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ITA-o16" sheetId="1" r:id="rId1"/>
    <sheet name="Sheet2" sheetId="2" state="hidden" r:id="rId2"/>
  </sheets>
  <definedNames>
    <definedName name="_xlnm.Print_Area" localSheetId="0">'ITA-o16'!$A$1:$R$92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1hnhU0911ekir/6tfBaPYSFN7bPjX/hOqXnC874VECU="/>
    </ext>
  </extLst>
</workbook>
</file>

<file path=xl/calcChain.xml><?xml version="1.0" encoding="utf-8"?>
<calcChain xmlns="http://schemas.openxmlformats.org/spreadsheetml/2006/main">
  <c r="M81" i="1" l="1"/>
</calcChain>
</file>

<file path=xl/sharedStrings.xml><?xml version="1.0" encoding="utf-8"?>
<sst xmlns="http://schemas.openxmlformats.org/spreadsheetml/2006/main" count="1097" uniqueCount="329">
  <si>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</si>
  <si>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</si>
  <si>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</si>
  <si>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</si>
  <si>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</si>
  <si>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</si>
  <si>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</si>
  <si>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</si>
  <si>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</si>
  <si>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</si>
  <si>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</si>
  <si>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</si>
  <si>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</si>
  <si>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</si>
  <si>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</si>
  <si>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</si>
  <si>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</si>
  <si>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</si>
  <si>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</si>
  <si>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</si>
  <si>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</si>
  <si>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</si>
  <si>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</si>
  <si>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</si>
  <si>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</si>
  <si>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</si>
  <si>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</si>
  <si>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</si>
  <si>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</si>
  <si>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</si>
  <si>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</si>
  <si>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</si>
  <si>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</si>
  <si>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</si>
  <si>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</si>
  <si>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</si>
  <si>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</si>
  <si>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</si>
  <si>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</si>
  <si>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</si>
  <si>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</si>
  <si>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</si>
  <si>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</si>
  <si>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</si>
  <si>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</si>
  <si>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</si>
  <si>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</si>
  <si>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</si>
  <si>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</si>
  <si>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</si>
  <si>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</si>
  <si>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</si>
  <si>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</si>
  <si>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</si>
  <si>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</si>
  <si>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</si>
  <si>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</si>
  <si>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</si>
  <si>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</si>
  <si>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</si>
  <si>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</si>
  <si>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</si>
  <si>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</si>
  <si>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</si>
  <si>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</si>
  <si>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</si>
  <si>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</si>
  <si>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</si>
  <si>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</si>
  <si>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</si>
  <si>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</si>
  <si>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</si>
  <si>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</si>
  <si>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</si>
  <si>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</si>
  <si>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</si>
  <si>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</si>
  <si>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</si>
  <si>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</si>
  <si>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</si>
  <si>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</si>
  <si>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</si>
  <si>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</si>
  <si>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</si>
  <si>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</si>
  <si>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</si>
  <si>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</si>
  <si>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</si>
  <si>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</si>
  <si>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</si>
  <si>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</si>
  <si>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</si>
  <si>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</si>
  <si>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</si>
  <si>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</si>
  <si>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</si>
  <si>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</si>
  <si>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</si>
  <si>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</si>
  <si>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</si>
  <si>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</si>
  <si>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</si>
  <si>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</si>
  <si>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</si>
  <si>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</si>
  <si>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</si>
  <si>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</si>
  <si>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</si>
  <si>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</si>
  <si>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</si>
  <si>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</si>
  <si>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</si>
  <si>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</si>
  <si>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</si>
  <si>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</si>
  <si>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</si>
  <si>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</si>
  <si>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</si>
  <si>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</si>
  <si>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</si>
  <si>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</si>
  <si>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</si>
  <si>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</si>
  <si>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</si>
  <si>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</si>
  <si>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</si>
  <si>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</si>
  <si>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</si>
  <si>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</si>
  <si>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</si>
  <si>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</si>
  <si>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</si>
  <si>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</si>
  <si>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ค่าจ้างเหมาบริการบุคคลเพื่อปฏิบัติงานในสำนักงานและงานบริการประชาชน จำนวน 1 อัตรา</t>
  </si>
  <si>
    <t>ค่าจ้างเหมาบริการบุคคลเพื่อช่วยเสริมการปฏิบัติงานการแพทย์ฉุกเฉิน เทศบาลตำบลสำราญราษฎร์จำนวน 1 อัตรา</t>
  </si>
  <si>
    <t>ค่าจ้างเหมาบริการบุคคลเพื่อช่วยเสริมการปฏิบัติงานการแพทย์ฉุกเฉิน เทศบาลตำบลสำราญราษฎร์ จำนวน 1 อัตรา</t>
  </si>
  <si>
    <t>ค่าจ้างเหมาบริการบุคคลเพื่อช่วยเสริมการปฏิบัติงานในหน้าที่ทำความสะอาดศูนย์พัฒนาเด็กเล็ก เทศบาลตำบลสำราญราษฎร์ จำนวน 1 อัตรา</t>
  </si>
  <si>
    <t>ค่าจ้างเหมาบริการบุคคลเพื่อเสริมการปฏิบัติงานธุรการกองการศึกษา เทศบาลตำบลสำราญราษฎร์ จำนวน 1 อัตรา</t>
  </si>
  <si>
    <t>ค่าจ้างเหมาบริการบุคคลเพื่อช่วยปฏิบัติงานจัดซื้อจัดจ้างและงานพัสดุ กองคลัง เทศบาลตำบลสำราญราษฎร์ จำนวน 1 อัตรา</t>
  </si>
  <si>
    <t>ค่าจ้างเหมาจัดเก็บขยะและกำจัดขยะมูลฝอยประจำเดือน ตุลาคม 2566</t>
  </si>
  <si>
    <t>ค่าซื้ออาหารเสริม(นม) พาสเจอร์ไรส์ รสจืด ชนิดถุง ระหว่างวันที่ 2-10 ตุลาคม 2566 ของโรงเรียนบ้านสันต้นม่วงเหนือ</t>
  </si>
  <si>
    <t>ค่าซื้ออาหารเสริม(นม) พาสเจอร์ไรส์ รสจืด ชนิดถุง ระหว่างวันที่ 2-10 ตุลาคม 2566 ของโรงเรียนบ้าน ป่าเหมือด</t>
  </si>
  <si>
    <t xml:space="preserve">ค่าซื้ออาหารเสริม(นม) พาสเจอร์ไรส์ รสจืด ชนิดถุง ระหว่างวันที่ 2 ตุลาคม - 29 ธันวาคม 2566 ของศูนย์พัฒนาเด็กเล็กตำบลสำราญราษฎร์ </t>
  </si>
  <si>
    <t>ค่าซื้อน้ำดื่มเพื่อบริการประชาชน ประจำเดือน ตุลาคม 2566 - กันยายน 2568</t>
  </si>
  <si>
    <t xml:space="preserve">ค่าซื้ออาหารเสริม(นม) ยู เอช ที รสจืด ชนิดกล่อง ระหว่างวันที่ 11-31 ตุลาคม 2566 ของโรงเรียน บ้านสันต้นม่วงเหนือ </t>
  </si>
  <si>
    <t>ค่าซื้ออาหารเสริม(นม) ยู เอช ที รสจืด ชนิดกล่อง ระหว่างวันที่ 11-31 ตุลาคม 2566 ของโรงเรียน บ้านป่าเหมือด</t>
  </si>
  <si>
    <t>ค่าจ้างซ่อมแซมรถยนต์นั่งส่วนบุคคล ไม่เกิน 7 คน ยี่ห้อมาสด้า หมายเลขทะเบียน กม 4283 เชียงใหม่ หมายเลขครุภัณฑ์ 002-57-0001</t>
  </si>
  <si>
    <t>ค่าจ้างทำตรายางหัวหน้าสำนักปลัด จำนวน 2 อัน</t>
  </si>
  <si>
    <t>ค่าเช่าเครื่องถ่ายเอกสาร 1 เครื่อง เดือนตุลาคม 2566-กันยายน 2567</t>
  </si>
  <si>
    <t>ค่าซื้อครุภัณฑ์อื่น หัวฉีดน้ำดับเพลิง แบบด้ามปืน จำนวน 1 รายการ</t>
  </si>
  <si>
    <t>ค่าจัดซื้อวัสดุก่อสร้าง จำนวน 2 รายการ สำนักปลัด</t>
  </si>
  <si>
    <t>ค่าจ้างเหมาจัดเก็บขยะและกำจัดขยะมูลฝอยประจำเดือน พฤศจิกายน 2566-กันยายน 2567</t>
  </si>
  <si>
    <t>องค์กรปกครองส่วนท้องถิ่น</t>
  </si>
  <si>
    <t>เทศบาลตำบลสำราญราษฎร์</t>
  </si>
  <si>
    <t>ดอยสะเก็ด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</si>
  <si>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</si>
  <si>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</si>
  <si>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</si>
  <si>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t>นางจันทร์เพ็ญ มองมูล</t>
  </si>
  <si>
    <t>001/2567</t>
  </si>
  <si>
    <t>นางศรีไพร เรือนคำมูล</t>
  </si>
  <si>
    <t>002/2567</t>
  </si>
  <si>
    <t>สิ้นสุดสัญญา</t>
  </si>
  <si>
    <t>003/2567</t>
  </si>
  <si>
    <t>นางสาวยุคคลธร รินเขียว</t>
  </si>
  <si>
    <t>นายอานนท์ เมฆทอง</t>
  </si>
  <si>
    <t>นายอรรถพล ปัญญาฟู</t>
  </si>
  <si>
    <t>นายอรุณ ปัญญาฟู</t>
  </si>
  <si>
    <t>นางกัลยา ดวงชื่น</t>
  </si>
  <si>
    <t>นางสาวกรรณิการ์ คะปูคำ</t>
  </si>
  <si>
    <t>นางไพลิน ปัญยาไว</t>
  </si>
  <si>
    <t>นางสาวมยุรี คนแรง</t>
  </si>
  <si>
    <t>นายศุภณัฐ ไชยเทพ</t>
  </si>
  <si>
    <t>นางสาวณัดฐิดาจิ้มลิ้ม</t>
  </si>
  <si>
    <t>หจก.จินตนาริไซเคิล</t>
  </si>
  <si>
    <t>บจก. โกลด์มิลค์</t>
  </si>
  <si>
    <t>สหกรณ์การเกษตรดอยสะเก็ด</t>
  </si>
  <si>
    <t>บจก. คิรีหลวง</t>
  </si>
  <si>
    <t>บจก.โกลด์มิลค์</t>
  </si>
  <si>
    <t>นายอินสอน ชัยรุตติกานต์</t>
  </si>
  <si>
    <t>ร้าน เจ เจ โอเอเซอร์วิส</t>
  </si>
  <si>
    <t>ร้านกุณฑิราภัณฑ์</t>
  </si>
  <si>
    <t>ร้าน พี.โอ.พาณิชย์</t>
  </si>
  <si>
    <t>004/2567</t>
  </si>
  <si>
    <t>005/2567</t>
  </si>
  <si>
    <t>006/2567</t>
  </si>
  <si>
    <t>007/2567</t>
  </si>
  <si>
    <t>008/2567</t>
  </si>
  <si>
    <t>009/2567</t>
  </si>
  <si>
    <t>010/2567</t>
  </si>
  <si>
    <t>011/2567</t>
  </si>
  <si>
    <t>012/2567</t>
  </si>
  <si>
    <t>ค่าซื้อวัสดุน้ำมันเชื้อเพลิงและหล่อลื่นต่างๆ ประจำเดือน ตุลาคม 2566 - มีนาคม 2567</t>
  </si>
  <si>
    <t>015/2567</t>
  </si>
  <si>
    <t>ร้านตุ๊กตาบล็อก  โดย นางสาวจันทร์เพ็ญ วงษ์ศา</t>
  </si>
  <si>
    <t>016/2567</t>
  </si>
  <si>
    <t>ค่าซื้ออาหารเสริม(นม) พาสเจอร์ไรส์ รสจืด ชนิดถุง ระหว่างวันที่ พ.ย-ธ.ค 2566 ของโรงเรียนบ้านป่าเหมือด</t>
  </si>
  <si>
    <t>ค่าจ้างเหมาบริการบุคคลภายนอกเพื่อปฏิบัติงานบริการทั่วไป จำนวน 1 อัตรา</t>
  </si>
  <si>
    <t xml:space="preserve">ค่าจัดซื้อวัสดุคอมพิวเตอร์ กองคลัง จำนวน 6 รายการ </t>
  </si>
  <si>
    <t>ค่าจ้างเหมาซ่อมแซมเครื่องปรับอากาศ จำนวน 3 เครื่อง</t>
  </si>
  <si>
    <t>ค่าจ้างซ่อมแซมคอมพิวเตอร์ เลขครุภัณฑ์ 416-59-0019</t>
  </si>
  <si>
    <t>ค่าจัดซื้อวัสดุคอมพิวเตอร์ จำนวน 3 รายการ</t>
  </si>
  <si>
    <t>ค่าจัดซื้อวัสดุคอมพิวเตอร์ จำนวน 2 รายการ</t>
  </si>
  <si>
    <t xml:space="preserve">ค่าจัดซื้อวัสดุสำนักงานกองการศึกษา จำนวน 13 รายการ </t>
  </si>
  <si>
    <t>ค่าจ้างซ่อมแซมคอมพิวเตอร์ เลขครุภัณฑ์ 416-60-0030</t>
  </si>
  <si>
    <t xml:space="preserve">โครงการก่อสร้างขยายไหล่ทาง คสล.ถนนทะเบียนทางหลวงท้องถิ่น ชม.ถ. 83-005 หมู่ 5 บ้านป่าเหมือด </t>
  </si>
  <si>
    <t>โครงการก่อสร้างรางระบายน้ำ คสล. หมู่ที่ 3บ้านป่าสักหลวง ตั้งแต่บริเวณหน้าอู่มังกรถึงบริเวณหน้าบ้านเลขที่ 80/3 ต.สำราญราษฎร์ อ.ดอยสะเก็ด จ.เชียงใหม่</t>
  </si>
  <si>
    <t>นางสาวอัฐภิญญา ใจมา</t>
  </si>
  <si>
    <t>บจก. กู๊ดสปีด คอมพิวเตอร์</t>
  </si>
  <si>
    <t>นายธนกฤต ชัยอดิศักดิ์</t>
  </si>
  <si>
    <t>ร้านวีน่าเอสเทค</t>
  </si>
  <si>
    <t>บจก. โมเดิร์น เอ็นดูเคชั่นมอลล์</t>
  </si>
  <si>
    <t>หจก. ชื่นชมสมบูรณ์ทรัพย์</t>
  </si>
  <si>
    <t>บจก. สุขชาติ เทรดดิ้ง จำกัด</t>
  </si>
  <si>
    <t>ร้านไม้ไผ่แม่คือ</t>
  </si>
  <si>
    <t>017/2567</t>
  </si>
  <si>
    <t>018/2567</t>
  </si>
  <si>
    <t>019/2567</t>
  </si>
  <si>
    <t>013/2567</t>
  </si>
  <si>
    <t>021/2567</t>
  </si>
  <si>
    <t>ค่าจ้างเหมาบริการบุคคลเพื่อปฏิบัติงานบริการทั่วไป จำนวน 1 อัตรา</t>
  </si>
  <si>
    <t>ค่าจัดซื้อถังดักไขมัน จำนวน 1 ใบ สำนักปลัด</t>
  </si>
  <si>
    <t>ค่าจัดซื้อวัสดุก่อสร้าง (วัสดุเชื่อมต่อถังดักไขมัน) จำนวน 4 รายการ สำนักปลัด</t>
  </si>
  <si>
    <t>ค่าจัดซื้อไม้อัด จำนวน 1 แผ่น</t>
  </si>
  <si>
    <t>ค่าจ้างเหมาทำตรายางมาตรการประหยัดกระดาษจำนวน 4 อัน</t>
  </si>
  <si>
    <t>ค่าจ้างทำป้ายไวนิลพระบรมฉายาลักษณ์พระบาทสมเด็จพระเจ้าอยู่หัว รัชกาลที่ 10</t>
  </si>
  <si>
    <t>ค่าจ้างทำสื่อประชาสัมพันธ์กิจกรรมของเทศบาลตำบลสำราญราษฎร์ในรูปแบบปฏิทินประจำปี 2567</t>
  </si>
  <si>
    <t>ค่าจัดซื้อถังดักไขมัน จำนวน 1 ใบ กองการศึกษา</t>
  </si>
  <si>
    <t>ค่าจัดซื้อวัสดุก่อสร้าง (วัสดุเชื่อมต่อถังดักไขมัน) จำนวน 4 รายการ กองการศึกษา</t>
  </si>
  <si>
    <t>ค่าจ้างทำเคาน์เตอร์ประชาสัมพันธ์ บริเวณภายในอาคารเทศบาลตำบลสำราญราษฎร์</t>
  </si>
  <si>
    <t>ค่าจัดซื้อวัสดุเกษตร จำนวน 2 รายการ</t>
  </si>
  <si>
    <t>จัดซื้อวัสดุคอมพิวเตอร์ (แป้นพิมพ์) จำนวน 1 อัน</t>
  </si>
  <si>
    <t>จัดซื้อวัสดุงานบ้านงานครัว จำนวน 10 รายการ</t>
  </si>
  <si>
    <t>จัดซื้อวัสดุสำนักงาน จำนวน 1 รายการ (กล่องล้อเลื่อน)</t>
  </si>
  <si>
    <t>ค่าซื้ออาหารเสริม(นม) พาสเจอร์ไรส์ รสจืด ชนิดถุง ระหว่างวันที่ 2 มกราคม - 29 มีนาคม 2567 ของโรงเรียนบ้านป่าเหมือด</t>
  </si>
  <si>
    <t>นางสาวอัฉรา ใจสักเสริญ</t>
  </si>
  <si>
    <t>บจก. กิ่งก้านพาณิชย์</t>
  </si>
  <si>
    <t>หจก. วาย เอส ที ก่อสร้าง</t>
  </si>
  <si>
    <t>ร้านตุ๊กตาบล็อก</t>
  </si>
  <si>
    <t>ร้านจุดหนึ่งโฆษณา</t>
  </si>
  <si>
    <t>บจก. แต้มสีตีพิมพ์ พริ้นท์ติ้ง</t>
  </si>
  <si>
    <t>บจก.ผูกพัน 2</t>
  </si>
  <si>
    <t>ร้านคนทำสวน</t>
  </si>
  <si>
    <t>หจก.เปาเป่า</t>
  </si>
  <si>
    <t>ค่าจ้างเหมาบริการซักฟอกผ้าคลุมโต๊ะและเก้าอี้</t>
  </si>
  <si>
    <t>โครงการก่อสร้างอาคารห้องน้ำสาธารณะบริเวณสำนักงานเทศบาลตำบลสำราญราษฎร์</t>
  </si>
  <si>
    <t>โครงการปรับปรุงและต่อเติมอาคารศูนย์ป้องกันและบรรเทาสาธารณภัย</t>
  </si>
  <si>
    <t>โครงการวางท่อระบายน้ำ คสล.พร้อมบ่อพัก หมู่ 2 บ้านสันต้นม่วงเหนือ ซอย 5 ตั้งแต่บริเวณแนวท่อลอดเดิม ถึงบริเวณหน้าบ้านเลขที่ 54/1</t>
  </si>
  <si>
    <t>ค่าจ้างเหมาจัดเตรียมสนามฟุตบอลสำหรับแข่งขันกีฬาต้านยาเสพติด</t>
  </si>
  <si>
    <t>ค่าซื้อครุภัณฑ์คอมพิวเตอร์หรืออิเล็กทรอนิกส์จำนวน 2 รายการ</t>
  </si>
  <si>
    <t>ค่าซื้อครุภัณฑ์คอมพิวเตอร์หรืออิเล็กทรอนิกส์จำนวน 3 รายการ</t>
  </si>
  <si>
    <t>ค่าจัดซื้อวัสดุก่อสร้าง (สายฉีดชำระ) สำนักปลัด</t>
  </si>
  <si>
    <t xml:space="preserve">ค่าจัดซื้อวัสดุไฟฟ้าและวิทยุ (ปลั๊กไฟ) จำนวน 1รายการ  </t>
  </si>
  <si>
    <t xml:space="preserve">ค่าจัดซื้อวัสดุไฟฟ้าและวิทยุ จำนวน 6 รายการ  </t>
  </si>
  <si>
    <t>ค่าจ้างเหมาบริการซักฟอกผ้าคลุมเก้าอี้</t>
  </si>
  <si>
    <t>นางสาวธรภรณ์ คืนประคอง</t>
  </si>
  <si>
    <t>นางมุกดา ดวงสม</t>
  </si>
  <si>
    <t>บจก. เอเซียการไฟฟ้า</t>
  </si>
  <si>
    <t>นางหม่อม อุษยะ</t>
  </si>
  <si>
    <t xml:space="preserve">ค่าจัดซื้อวัสดุก่อสร้าง จำนวน 6 รายการ  </t>
  </si>
  <si>
    <t>ค่าซื้อครุภัณฑ์สำนักงาน จำนวน 2 รายการ</t>
  </si>
  <si>
    <t>ค่าจ้างซ่อมแซมรถยนต์บรรทุกกระเช้าไฟฟ้า หมายเลขทะเบียน 83-7731 เชียงใหม่ หมายเลขครุภัณฑ์ 012-63-0001</t>
  </si>
  <si>
    <t>ค่าซื้อวัสดุเพื่อดำเนินการปรับสภาพแวดล้อมที่อยู่อาศัยให้แก่คนพิการราย เด็กหญิงกานดา คำรินทร์</t>
  </si>
  <si>
    <t>ค่าจ้างดำเนินการปรับสภาพแวดล้อมที่อยู่อาศัยให้แก่คนพิการราย เด็กหญิง กานดา คำรินทร์</t>
  </si>
  <si>
    <t>ค่าจ้างทำป้ายไวนิล “เชียงใหม่ เมืองสะอาด ถนนสวย ดอกไม้งาม”จำนวน 1 ป้าย</t>
  </si>
  <si>
    <t>จัดซื้อวัสดุคอมพิวเตอร์ จำนวน 2 รายการ</t>
  </si>
  <si>
    <t>จ้างย้ายจุดติดตั้งจุดรับตู้สาขาโทรศัพท์และ ซ่อมแซมเบอร์ภายในตู้สาขาโทรศัพท์ หมายเลขครุภัณฑ์ 422-65-0003</t>
  </si>
  <si>
    <t>หจก. สหเฟอร์นิเจอร์ 1998</t>
  </si>
  <si>
    <t>นางสาวชนิสรา เกียรติสุวรรณ</t>
  </si>
  <si>
    <t>นายสมศักดิ์ เรืองฤทธิ์</t>
  </si>
  <si>
    <t xml:space="preserve">ร้านเอวี.โปรเฟสเซอร์นอล ซีซีทีวี.ซีเคียวริตี้.ซิสเท็ม
</t>
  </si>
  <si>
    <t>ค่าจ้างทำตรายาง จำนวน 5 รายการ</t>
  </si>
  <si>
    <t>จัดจ้างทำป้าย “MOI WASTE BANK WEEK เทศบาลตำบลสำราญราษฎร์” จำนวน 1 ป้าย</t>
  </si>
  <si>
    <t>จัดซื้อวัสดุน้ำมันเชื้อเพลิงและหล่อลื่นต่างๆ ตั้งแต่วันที่ 12 มีนาคม 2567 ถึง 30 กันยายน 2567</t>
  </si>
  <si>
    <t>จัดซื้อวัสดุงานบ้านงานครัว จำนวน 1 รายการ (น้ำยาล้างจาน)</t>
  </si>
  <si>
    <t>จัดซื้อครุภัณฑ์อื่น (รถเข็นเอนกประสงค์ 2 ล้อ)</t>
  </si>
  <si>
    <t xml:space="preserve">จัดซื้ออาหารเสริม (นม) โรงเรียน ตั้งแต่วันที่ 1   เมษายน 2567 – 15 พฤษภาคม 2567 ของศูนย์พัฒนาเด็กเล็กเทศบาลตำบลสำราญราษฎร์         </t>
  </si>
  <si>
    <t>ค่าซื้อวัสดุสำนักงาน จำนวน 13 รายการ กองคลัง</t>
  </si>
  <si>
    <t>ค่าจ้างซ่อมแซมรถยนต์นั่งส่วนบุคคล ไม่เกิน 7 คนยี่ห้อมาสด้า หมายเลขทะเบียน กม 4283 เชียงใหม่ หมายเลขครุภัณฑ์ 002-57-0001</t>
  </si>
  <si>
    <t>ค่าซื้อวัสดุสำนักงาน จำนวน 22 รายการ (สำนักปลัด)</t>
  </si>
  <si>
    <t xml:space="preserve">ร้านจุดหนึ่งโฆษณา </t>
  </si>
  <si>
    <t>หจก. มาดี ชอป</t>
  </si>
  <si>
    <t xml:space="preserve">บจก. มนตรีแมชชินทูลส์ </t>
  </si>
  <si>
    <t>หจก.เอซี พร็อพเพอร์ตี้ดีไซน์ แอนด์ เรียลเอสเตท</t>
  </si>
  <si>
    <t xml:space="preserve">ค่าซื้ออาหารเสริม(นม) พาสเจอร์ไรส์ รสจืด ชนิดถุง ระหว่างวันที่ 2 มกราคม - 29 มีนาคม 2567 ของศูนย์พัฒนาเด็กเล็กตำบล สำราญราษฎร์ </t>
  </si>
  <si>
    <t xml:space="preserve">023/2567  </t>
  </si>
  <si>
    <t xml:space="preserve">015/2567  </t>
  </si>
  <si>
    <t xml:space="preserve">016/2567  </t>
  </si>
  <si>
    <t xml:space="preserve">017/2567    </t>
  </si>
  <si>
    <t xml:space="preserve">024/2567  </t>
  </si>
  <si>
    <t xml:space="preserve">025/2567    </t>
  </si>
  <si>
    <t xml:space="preserve">019/2567   </t>
  </si>
  <si>
    <t xml:space="preserve">020/2567   </t>
  </si>
  <si>
    <t xml:space="preserve">021/2567 </t>
  </si>
  <si>
    <t xml:space="preserve">022/2567  </t>
  </si>
  <si>
    <t>023/2567</t>
  </si>
  <si>
    <t xml:space="preserve">028/2567 </t>
  </si>
  <si>
    <t xml:space="preserve">029/2567          </t>
  </si>
  <si>
    <t xml:space="preserve">030/2567           </t>
  </si>
  <si>
    <t xml:space="preserve">029/2567             </t>
  </si>
  <si>
    <t xml:space="preserve">030/2567          </t>
  </si>
  <si>
    <t xml:space="preserve">031/2567     </t>
  </si>
  <si>
    <t xml:space="preserve">032/2567      </t>
  </si>
  <si>
    <t xml:space="preserve">033/2567   </t>
  </si>
  <si>
    <t xml:space="preserve">034/2567  </t>
  </si>
  <si>
    <t xml:space="preserve">035/2567  </t>
  </si>
  <si>
    <t xml:space="preserve">037/2567  </t>
  </si>
  <si>
    <t xml:space="preserve">036/2567          </t>
  </si>
  <si>
    <t xml:space="preserve">038/2567  </t>
  </si>
  <si>
    <t xml:space="preserve">039/2567 </t>
  </si>
  <si>
    <t xml:space="preserve">040/2567  </t>
  </si>
  <si>
    <t xml:space="preserve">037/2567 </t>
  </si>
  <si>
    <t>039/2567</t>
  </si>
  <si>
    <t xml:space="preserve">040/2567 </t>
  </si>
  <si>
    <t xml:space="preserve">จัดซื้ออาหารเสริม (นม) โรงเรียน ช่วงปิด
ภาคเรียนที่ 2/2566 ตั้งแต่วันที่  1 เมษายน 2567 ถึง 15 พฤษภาคม 2567 ของโรงเรียนบ้านป่าเหมือด
</t>
  </si>
  <si>
    <t>ค่าจ้างจ้างทำป้ายไวนิลมาตรการการใช้ยานพาหนะบนทางหลวงท้องถิ่นในเขตสำราญราษฎร์</t>
  </si>
  <si>
    <t>ค่าจ้างเหมาตกแต่งเวทีกลาง,สถานที่ในการจัดงานและท่าน้ำลอยกระทง ตามโครงการจัดงานประเพณียี่เป็ง</t>
  </si>
  <si>
    <t>ค่าจ้างเหมาบริการบุคคลเพื่อช่วยเสริมการปฏิบัติงานทำความสะอาดอาคารสำนักงานเทศบาลตำบลสำราญราษฎร์ จำนวน 1 อัตรา</t>
  </si>
  <si>
    <t>ค่าจ้างเหมาบริการบุคคลเพื่อช่วยการปฏิบัติงานผู้ช่วยผู้ดูแลเด็ก        ศูนย์พัฒนาเด็กเล็ก เทศบาลตำบลสำราญราษฎร์ จำนวน 1 อัตรา</t>
  </si>
  <si>
    <t>ค่าจ้างเหมาบริการบุคคลเพื่อเสริมการปฏิบัติงานผู้ช่วยผู้ดูแลเด็ก       ศูนย์พัฒนาเด็กเล็ก เทศบาลตำบลสำราญราษฎร์ จำนวน 1 อัตรา</t>
  </si>
  <si>
    <t>ค่าจ้างเหมาบริการบุคคลเพื่อปฏิบัติงานตัดหญ้า เทศบาลตำบล            สำราญราษฎร์ จำนวน 1 อัตรา</t>
  </si>
  <si>
    <t>ค่าจ้างเหมาบริการบุคคลเพื่อปฏิบัติงานตัดหญ้า เทศบาลตำบล         สำราญราษฎร์ จำนวน 1 อัตรา</t>
  </si>
  <si>
    <t>ค่าจ้างเหมาติดตั้งเวทีกลาง,ระบบเสียง และ  งานประดับตกแต่งไฟ      ส่องสว่าง โครงการจัดงานประเพณียี่เป็ง</t>
  </si>
  <si>
    <t>โครงการปรับปรุงผิวจราจรปูแอสฟัสติกคอน กรีตและงานปรับปรุงวงเวียนบริเวณทางแยกวงเวียน  วัดพันหลัง หมู่ 4 บ้านพันหลัง              ต.สำราญราษฎร์ อ.ดอยสะเก็ด จ.เชียงใหม่</t>
  </si>
  <si>
    <t>โครงการก่อสร้างทางระบายน้ำ  คสล. หมู่ที่ 8 บ้านสันโป่ง บริเวณถนน หมู่บ้านสายหลักวัดสันโป่ง ยาวตลอดแนวเชื่อมต่อแหล่งน้ำสาธารณะเดิม ต.สำราญราษฎร์ อ.ดอยสะเก็ด   จ.เชียงใหม่</t>
  </si>
  <si>
    <t>ค่าจ้างเหมาบริการบุคคลเพื่อปฏิบัติงานตัดหญ้า เทศบาลตำบล     สำราญราษฎร์ จำนวน 1 อัตรา</t>
  </si>
  <si>
    <t>ค่าจ้างจัดซุ้มนิทรรศการและตกแต่งรถขบวนพร้อมจัดริ้วขบวนตามโครงการส่งเสริมสนับสนุนการพัฒนาผลิตภัณฑ์ในชุมชนและการท่องเที่ยวตำบลสำราญราษฎร์</t>
  </si>
  <si>
    <t xml:space="preserve">ค่าจ้างเหมาบริการบุคคลเพื่อเสริมการ
ปฏิบัติงานผู้ช่วยผู้ดูแลเด็ก ศูนย์พัฒนาเด็กเล็ก เทศบาลตำบล               สำราญราษฎร์ จำนวน 1 อัตรา
</t>
  </si>
  <si>
    <t xml:space="preserve">ค่าจัดซื้อวัสดุสำนักงาน จำนวน 17 รายการ(กองช่าง)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</si>
</sst>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000000000000"/>
    <numFmt numFmtId="188" formatCode="[$-107041E]d\ mmm\ yy;@"/>
    <numFmt numFmtId="189" formatCode="[$-101041E]d\ mmm\ yy;@"/>
  </numFmts>
  <fonts count="12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rgb="FFFFFFFF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family val="2"/>
      <scheme val="minor"/>
    </font>
    <font>
      <sz val="16"/>
      <name val="TH SarabunPSK"/>
      <family val="2"/>
    </font>
    <font>
      <sz val="16"/>
      <color theme="0"/>
      <name val="TH SarabunPSK"/>
      <family val="2"/>
    </font>
    <font>
      <b/>
      <sz val="16"/>
      <color rgb="FFFFFFFF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6"/>
      <color rgb="FF000000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43" fontId="6" fillId="0" borderId="2" xfId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43" fontId="6" fillId="0" borderId="2" xfId="1" applyFont="1" applyBorder="1" applyAlignment="1">
      <alignment vertical="top"/>
    </xf>
    <xf numFmtId="43" fontId="6" fillId="0" borderId="2" xfId="1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6" fillId="0" borderId="2" xfId="0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187" fontId="3" fillId="0" borderId="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87" fontId="3" fillId="0" borderId="0" xfId="0" applyNumberFormat="1" applyFont="1" applyAlignment="1">
      <alignment horizontal="center" vertical="top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43" fontId="2" fillId="2" borderId="2" xfId="1" applyFont="1" applyFill="1" applyBorder="1" applyAlignment="1">
      <alignment horizontal="center" vertical="top"/>
    </xf>
    <xf numFmtId="187" fontId="2" fillId="2" borderId="2" xfId="0" applyNumberFormat="1" applyFont="1" applyFill="1" applyBorder="1" applyAlignment="1">
      <alignment horizontal="center" vertical="top"/>
    </xf>
    <xf numFmtId="187" fontId="6" fillId="3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vertical="top"/>
    </xf>
    <xf numFmtId="189" fontId="2" fillId="2" borderId="2" xfId="0" applyNumberFormat="1" applyFont="1" applyFill="1" applyBorder="1" applyAlignment="1">
      <alignment horizontal="center" vertical="top"/>
    </xf>
    <xf numFmtId="189" fontId="3" fillId="0" borderId="2" xfId="0" applyNumberFormat="1" applyFont="1" applyBorder="1" applyAlignment="1">
      <alignment vertical="top"/>
    </xf>
    <xf numFmtId="189" fontId="3" fillId="0" borderId="0" xfId="0" applyNumberFormat="1" applyFont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88" fontId="10" fillId="0" borderId="2" xfId="0" applyNumberFormat="1" applyFont="1" applyBorder="1" applyAlignment="1">
      <alignment horizontal="center" vertical="top" wrapText="1"/>
    </xf>
    <xf numFmtId="188" fontId="10" fillId="3" borderId="2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1" fontId="10" fillId="3" borderId="2" xfId="0" applyNumberFormat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04"/>
  <sheetViews>
    <sheetView tabSelected="1" view="pageBreakPreview" topLeftCell="I1" zoomScale="80" zoomScaleNormal="80" zoomScaleSheetLayoutView="80" workbookViewId="0">
      <pane ySplit="1" topLeftCell="A81" activePane="bottomLeft" state="frozen"/>
      <selection activeCell="I1" sqref="I1"/>
      <selection pane="bottomLeft" activeCell="N82" sqref="N82"/>
    </sheetView>
  </sheetViews>
  <sheetFormatPr defaultColWidth="12.625" defaultRowHeight="15" customHeight="1"/>
  <cols>
    <col min="1" max="1" width="13.125" style="20" customWidth="1"/>
    <col min="2" max="2" width="22.375" style="20" customWidth="1"/>
    <col min="3" max="3" width="17.625" style="20" customWidth="1"/>
    <col min="4" max="4" width="21.375" style="20" customWidth="1"/>
    <col min="5" max="5" width="14.125" style="20" customWidth="1"/>
    <col min="6" max="6" width="13.625" style="20" customWidth="1"/>
    <col min="7" max="7" width="50.875" style="21" customWidth="1"/>
    <col min="8" max="8" width="25" style="32" customWidth="1"/>
    <col min="9" max="9" width="21.25" style="21" customWidth="1"/>
    <col min="10" max="10" width="27.5" style="22" customWidth="1"/>
    <col min="11" max="11" width="16.25" style="22" customWidth="1"/>
    <col min="12" max="12" width="15.125" style="32" customWidth="1"/>
    <col min="13" max="13" width="24.5" style="32" customWidth="1"/>
    <col min="14" max="14" width="21.125" style="23" customWidth="1"/>
    <col min="15" max="15" width="35.125" style="22" customWidth="1"/>
    <col min="16" max="16" width="19.625" style="39" customWidth="1"/>
    <col min="17" max="17" width="18.125" style="35" customWidth="1"/>
    <col min="18" max="18" width="13.625" style="35" customWidth="1"/>
    <col min="19" max="26" width="8" style="24" customWidth="1"/>
    <col min="27" max="16384" width="12.625" style="24"/>
  </cols>
  <sheetData>
    <row r="1" spans="1:26" ht="20.25" customHeight="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  <c r="H1" s="27" t="s">
        <v>7</v>
      </c>
      <c r="I1" s="26" t="s">
        <v>8</v>
      </c>
      <c r="J1" s="26" t="s">
        <v>9</v>
      </c>
      <c r="K1" s="26" t="s">
        <v>10</v>
      </c>
      <c r="L1" s="27" t="s">
        <v>11</v>
      </c>
      <c r="M1" s="27" t="s">
        <v>12</v>
      </c>
      <c r="N1" s="28" t="s">
        <v>13</v>
      </c>
      <c r="O1" s="26" t="s">
        <v>14</v>
      </c>
      <c r="P1" s="36" t="s">
        <v>15</v>
      </c>
      <c r="Q1" s="33" t="s">
        <v>16</v>
      </c>
      <c r="R1" s="33" t="s">
        <v>17</v>
      </c>
      <c r="S1" s="30"/>
      <c r="T1" s="30"/>
      <c r="U1" s="30"/>
      <c r="V1" s="30"/>
      <c r="W1" s="30"/>
      <c r="X1" s="30"/>
      <c r="Y1" s="30"/>
      <c r="Z1" s="30"/>
    </row>
    <row r="2" spans="1:26" ht="45.75" customHeight="1">
      <c r="A2" s="7">
        <v>2567</v>
      </c>
      <c r="B2" s="7" t="s">
        <v>152</v>
      </c>
      <c r="C2" s="7" t="s">
        <v>53</v>
      </c>
      <c r="D2" s="7" t="s">
        <v>153</v>
      </c>
      <c r="E2" s="7" t="s">
        <v>154</v>
      </c>
      <c r="F2" s="7" t="s">
        <v>58</v>
      </c>
      <c r="G2" s="2" t="s">
        <v>133</v>
      </c>
      <c r="H2" s="6">
        <v>102000</v>
      </c>
      <c r="I2" s="5" t="s">
        <v>155</v>
      </c>
      <c r="J2" s="4" t="s">
        <v>156</v>
      </c>
      <c r="K2" s="4" t="s">
        <v>157</v>
      </c>
      <c r="L2" s="6">
        <v>102000</v>
      </c>
      <c r="M2" s="6">
        <v>102000</v>
      </c>
      <c r="N2" s="19">
        <v>3500500103861</v>
      </c>
      <c r="O2" s="8" t="s">
        <v>158</v>
      </c>
      <c r="P2" s="37" t="s">
        <v>159</v>
      </c>
      <c r="Q2" s="34">
        <v>243528</v>
      </c>
      <c r="R2" s="34">
        <v>24745</v>
      </c>
      <c r="S2" s="31"/>
      <c r="T2" s="31"/>
      <c r="U2" s="31"/>
      <c r="V2" s="31"/>
    </row>
    <row r="3" spans="1:26" ht="46.5" customHeight="1">
      <c r="A3" s="7">
        <v>2567</v>
      </c>
      <c r="B3" s="7" t="s">
        <v>152</v>
      </c>
      <c r="C3" s="7" t="s">
        <v>53</v>
      </c>
      <c r="D3" s="7" t="s">
        <v>153</v>
      </c>
      <c r="E3" s="7" t="s">
        <v>154</v>
      </c>
      <c r="F3" s="7" t="s">
        <v>58</v>
      </c>
      <c r="G3" s="3" t="s">
        <v>317</v>
      </c>
      <c r="H3" s="6">
        <v>102000</v>
      </c>
      <c r="I3" s="5" t="s">
        <v>155</v>
      </c>
      <c r="J3" s="4" t="s">
        <v>156</v>
      </c>
      <c r="K3" s="4" t="s">
        <v>157</v>
      </c>
      <c r="L3" s="6">
        <v>102000</v>
      </c>
      <c r="M3" s="6">
        <v>102000</v>
      </c>
      <c r="N3" s="19">
        <v>3500500098662</v>
      </c>
      <c r="O3" s="8" t="s">
        <v>160</v>
      </c>
      <c r="P3" s="37" t="s">
        <v>161</v>
      </c>
      <c r="Q3" s="34">
        <v>243528</v>
      </c>
      <c r="R3" s="34">
        <v>24745</v>
      </c>
      <c r="S3" s="31"/>
      <c r="T3" s="31"/>
      <c r="U3" s="31"/>
      <c r="V3" s="31"/>
    </row>
    <row r="4" spans="1:26" ht="45.75" customHeight="1">
      <c r="A4" s="7">
        <v>2567</v>
      </c>
      <c r="B4" s="7" t="s">
        <v>152</v>
      </c>
      <c r="C4" s="7" t="s">
        <v>53</v>
      </c>
      <c r="D4" s="7" t="s">
        <v>153</v>
      </c>
      <c r="E4" s="7" t="s">
        <v>154</v>
      </c>
      <c r="F4" s="7" t="s">
        <v>58</v>
      </c>
      <c r="G4" s="2" t="s">
        <v>134</v>
      </c>
      <c r="H4" s="6">
        <v>42500</v>
      </c>
      <c r="I4" s="5" t="s">
        <v>155</v>
      </c>
      <c r="J4" s="4" t="s">
        <v>162</v>
      </c>
      <c r="K4" s="4" t="s">
        <v>157</v>
      </c>
      <c r="L4" s="6">
        <v>42500</v>
      </c>
      <c r="M4" s="6">
        <v>42500</v>
      </c>
      <c r="N4" s="19">
        <v>1509966242787</v>
      </c>
      <c r="O4" s="8" t="s">
        <v>164</v>
      </c>
      <c r="P4" s="37" t="s">
        <v>163</v>
      </c>
      <c r="Q4" s="34">
        <v>243528</v>
      </c>
      <c r="R4" s="34">
        <v>24562</v>
      </c>
      <c r="S4" s="31"/>
      <c r="T4" s="31"/>
      <c r="U4" s="31"/>
      <c r="V4" s="31"/>
    </row>
    <row r="5" spans="1:26" ht="53.45" customHeight="1">
      <c r="A5" s="7">
        <v>2567</v>
      </c>
      <c r="B5" s="7" t="s">
        <v>152</v>
      </c>
      <c r="C5" s="7" t="s">
        <v>53</v>
      </c>
      <c r="D5" s="7" t="s">
        <v>153</v>
      </c>
      <c r="E5" s="7" t="s">
        <v>154</v>
      </c>
      <c r="F5" s="7" t="s">
        <v>58</v>
      </c>
      <c r="G5" s="2" t="s">
        <v>135</v>
      </c>
      <c r="H5" s="6">
        <v>102000</v>
      </c>
      <c r="I5" s="5" t="s">
        <v>155</v>
      </c>
      <c r="J5" s="4" t="s">
        <v>156</v>
      </c>
      <c r="K5" s="4" t="s">
        <v>157</v>
      </c>
      <c r="L5" s="6">
        <v>102000</v>
      </c>
      <c r="M5" s="6">
        <v>102000</v>
      </c>
      <c r="N5" s="19">
        <v>1509900855942</v>
      </c>
      <c r="O5" s="8" t="s">
        <v>165</v>
      </c>
      <c r="P5" s="37" t="s">
        <v>183</v>
      </c>
      <c r="Q5" s="34">
        <v>243528</v>
      </c>
      <c r="R5" s="34">
        <v>24745</v>
      </c>
      <c r="S5" s="31"/>
      <c r="T5" s="31"/>
      <c r="U5" s="31"/>
      <c r="V5" s="31"/>
    </row>
    <row r="6" spans="1:26" ht="49.9" customHeight="1">
      <c r="A6" s="7">
        <v>2567</v>
      </c>
      <c r="B6" s="7" t="s">
        <v>152</v>
      </c>
      <c r="C6" s="7" t="s">
        <v>53</v>
      </c>
      <c r="D6" s="7" t="s">
        <v>153</v>
      </c>
      <c r="E6" s="7" t="s">
        <v>154</v>
      </c>
      <c r="F6" s="7" t="s">
        <v>58</v>
      </c>
      <c r="G6" s="2" t="s">
        <v>321</v>
      </c>
      <c r="H6" s="6">
        <v>102000</v>
      </c>
      <c r="I6" s="5" t="s">
        <v>155</v>
      </c>
      <c r="J6" s="4" t="s">
        <v>156</v>
      </c>
      <c r="K6" s="4" t="s">
        <v>157</v>
      </c>
      <c r="L6" s="6">
        <v>102000</v>
      </c>
      <c r="M6" s="6">
        <v>102000</v>
      </c>
      <c r="N6" s="19">
        <v>1509970105284</v>
      </c>
      <c r="O6" s="8" t="s">
        <v>166</v>
      </c>
      <c r="P6" s="37" t="s">
        <v>184</v>
      </c>
      <c r="Q6" s="34">
        <v>243528</v>
      </c>
      <c r="R6" s="34">
        <v>24745</v>
      </c>
      <c r="S6" s="31"/>
      <c r="T6" s="31"/>
      <c r="U6" s="31"/>
      <c r="V6" s="31"/>
    </row>
    <row r="7" spans="1:26" ht="49.5" customHeight="1">
      <c r="A7" s="7">
        <v>2567</v>
      </c>
      <c r="B7" s="7" t="s">
        <v>152</v>
      </c>
      <c r="C7" s="7" t="s">
        <v>53</v>
      </c>
      <c r="D7" s="7" t="s">
        <v>153</v>
      </c>
      <c r="E7" s="7" t="s">
        <v>154</v>
      </c>
      <c r="F7" s="7" t="s">
        <v>58</v>
      </c>
      <c r="G7" s="2" t="s">
        <v>320</v>
      </c>
      <c r="H7" s="6">
        <v>25500</v>
      </c>
      <c r="I7" s="5" t="s">
        <v>155</v>
      </c>
      <c r="J7" s="4" t="s">
        <v>156</v>
      </c>
      <c r="K7" s="4" t="s">
        <v>157</v>
      </c>
      <c r="L7" s="6">
        <v>25500</v>
      </c>
      <c r="M7" s="6">
        <v>25500</v>
      </c>
      <c r="N7" s="19">
        <v>5500590009911</v>
      </c>
      <c r="O7" s="8" t="s">
        <v>167</v>
      </c>
      <c r="P7" s="37" t="s">
        <v>185</v>
      </c>
      <c r="Q7" s="34">
        <v>243528</v>
      </c>
      <c r="R7" s="34">
        <v>24745</v>
      </c>
      <c r="S7" s="31"/>
      <c r="T7" s="31"/>
      <c r="U7" s="31"/>
      <c r="V7" s="31"/>
    </row>
    <row r="8" spans="1:26" ht="50.25" customHeight="1">
      <c r="A8" s="7">
        <v>2567</v>
      </c>
      <c r="B8" s="7" t="s">
        <v>152</v>
      </c>
      <c r="C8" s="7" t="s">
        <v>53</v>
      </c>
      <c r="D8" s="7" t="s">
        <v>153</v>
      </c>
      <c r="E8" s="7" t="s">
        <v>154</v>
      </c>
      <c r="F8" s="7" t="s">
        <v>58</v>
      </c>
      <c r="G8" s="2" t="s">
        <v>136</v>
      </c>
      <c r="H8" s="6">
        <v>102000</v>
      </c>
      <c r="I8" s="5" t="s">
        <v>155</v>
      </c>
      <c r="J8" s="4" t="s">
        <v>156</v>
      </c>
      <c r="K8" s="4" t="s">
        <v>157</v>
      </c>
      <c r="L8" s="6">
        <v>102000</v>
      </c>
      <c r="M8" s="6">
        <v>102000</v>
      </c>
      <c r="N8" s="19">
        <v>3500500093008</v>
      </c>
      <c r="O8" s="8" t="s">
        <v>168</v>
      </c>
      <c r="P8" s="37" t="s">
        <v>186</v>
      </c>
      <c r="Q8" s="34">
        <v>243528</v>
      </c>
      <c r="R8" s="34">
        <v>24745</v>
      </c>
      <c r="S8" s="31"/>
      <c r="T8" s="31"/>
      <c r="U8" s="31"/>
      <c r="V8" s="31"/>
    </row>
    <row r="9" spans="1:26" ht="55.15" customHeight="1">
      <c r="A9" s="7">
        <v>2567</v>
      </c>
      <c r="B9" s="7" t="s">
        <v>152</v>
      </c>
      <c r="C9" s="7" t="s">
        <v>53</v>
      </c>
      <c r="D9" s="7" t="s">
        <v>153</v>
      </c>
      <c r="E9" s="7" t="s">
        <v>154</v>
      </c>
      <c r="F9" s="7" t="s">
        <v>58</v>
      </c>
      <c r="G9" s="2" t="s">
        <v>318</v>
      </c>
      <c r="H9" s="6">
        <v>102000</v>
      </c>
      <c r="I9" s="5" t="s">
        <v>155</v>
      </c>
      <c r="J9" s="4" t="s">
        <v>156</v>
      </c>
      <c r="K9" s="4" t="s">
        <v>157</v>
      </c>
      <c r="L9" s="6">
        <v>102000</v>
      </c>
      <c r="M9" s="6">
        <v>102000</v>
      </c>
      <c r="N9" s="19">
        <v>1509900964296</v>
      </c>
      <c r="O9" s="8" t="s">
        <v>169</v>
      </c>
      <c r="P9" s="37" t="s">
        <v>187</v>
      </c>
      <c r="Q9" s="34">
        <v>243528</v>
      </c>
      <c r="R9" s="34">
        <v>24745</v>
      </c>
      <c r="S9" s="31"/>
      <c r="T9" s="31"/>
      <c r="U9" s="31"/>
      <c r="V9" s="31"/>
    </row>
    <row r="10" spans="1:26" ht="55.15" customHeight="1">
      <c r="A10" s="7">
        <v>2567</v>
      </c>
      <c r="B10" s="7" t="s">
        <v>152</v>
      </c>
      <c r="C10" s="7" t="s">
        <v>53</v>
      </c>
      <c r="D10" s="7" t="s">
        <v>153</v>
      </c>
      <c r="E10" s="7" t="s">
        <v>154</v>
      </c>
      <c r="F10" s="7" t="s">
        <v>58</v>
      </c>
      <c r="G10" s="2" t="s">
        <v>318</v>
      </c>
      <c r="H10" s="6">
        <v>102000</v>
      </c>
      <c r="I10" s="5" t="s">
        <v>155</v>
      </c>
      <c r="J10" s="4" t="s">
        <v>156</v>
      </c>
      <c r="K10" s="4" t="s">
        <v>157</v>
      </c>
      <c r="L10" s="6">
        <v>102000</v>
      </c>
      <c r="M10" s="6">
        <v>102000</v>
      </c>
      <c r="N10" s="19">
        <v>1509900831792</v>
      </c>
      <c r="O10" s="8" t="s">
        <v>170</v>
      </c>
      <c r="P10" s="37" t="s">
        <v>188</v>
      </c>
      <c r="Q10" s="34">
        <v>243528</v>
      </c>
      <c r="R10" s="34">
        <v>24745</v>
      </c>
      <c r="S10" s="31"/>
      <c r="T10" s="31"/>
      <c r="U10" s="31"/>
      <c r="V10" s="31"/>
    </row>
    <row r="11" spans="1:26" ht="60" customHeight="1">
      <c r="A11" s="7">
        <v>2567</v>
      </c>
      <c r="B11" s="7" t="s">
        <v>152</v>
      </c>
      <c r="C11" s="7" t="s">
        <v>53</v>
      </c>
      <c r="D11" s="7" t="s">
        <v>153</v>
      </c>
      <c r="E11" s="7" t="s">
        <v>154</v>
      </c>
      <c r="F11" s="7" t="s">
        <v>58</v>
      </c>
      <c r="G11" s="2" t="s">
        <v>319</v>
      </c>
      <c r="H11" s="6">
        <v>102000</v>
      </c>
      <c r="I11" s="5" t="s">
        <v>155</v>
      </c>
      <c r="J11" s="4" t="s">
        <v>156</v>
      </c>
      <c r="K11" s="4" t="s">
        <v>157</v>
      </c>
      <c r="L11" s="6">
        <v>102000</v>
      </c>
      <c r="M11" s="6">
        <v>102000</v>
      </c>
      <c r="N11" s="19">
        <v>1509963020325</v>
      </c>
      <c r="O11" s="8" t="s">
        <v>171</v>
      </c>
      <c r="P11" s="37" t="s">
        <v>189</v>
      </c>
      <c r="Q11" s="34">
        <v>243528</v>
      </c>
      <c r="R11" s="34">
        <v>24745</v>
      </c>
      <c r="S11" s="31"/>
      <c r="T11" s="31"/>
      <c r="U11" s="31"/>
      <c r="V11" s="31"/>
    </row>
    <row r="12" spans="1:26" ht="47.45" customHeight="1">
      <c r="A12" s="7">
        <v>2567</v>
      </c>
      <c r="B12" s="7" t="s">
        <v>152</v>
      </c>
      <c r="C12" s="7" t="s">
        <v>53</v>
      </c>
      <c r="D12" s="7" t="s">
        <v>153</v>
      </c>
      <c r="E12" s="7" t="s">
        <v>154</v>
      </c>
      <c r="F12" s="7" t="s">
        <v>58</v>
      </c>
      <c r="G12" s="2" t="s">
        <v>137</v>
      </c>
      <c r="H12" s="6">
        <v>102000</v>
      </c>
      <c r="I12" s="5" t="s">
        <v>155</v>
      </c>
      <c r="J12" s="4" t="s">
        <v>156</v>
      </c>
      <c r="K12" s="4" t="s">
        <v>157</v>
      </c>
      <c r="L12" s="6">
        <v>102000</v>
      </c>
      <c r="M12" s="6">
        <v>102000</v>
      </c>
      <c r="N12" s="19">
        <v>1509960007590</v>
      </c>
      <c r="O12" s="8" t="s">
        <v>172</v>
      </c>
      <c r="P12" s="37" t="s">
        <v>190</v>
      </c>
      <c r="Q12" s="34">
        <v>243528</v>
      </c>
      <c r="R12" s="34">
        <v>24745</v>
      </c>
      <c r="S12" s="31"/>
      <c r="T12" s="31"/>
      <c r="U12" s="31"/>
      <c r="V12" s="31"/>
    </row>
    <row r="13" spans="1:26" ht="54.6" customHeight="1">
      <c r="A13" s="7">
        <v>2567</v>
      </c>
      <c r="B13" s="7" t="s">
        <v>152</v>
      </c>
      <c r="C13" s="7" t="s">
        <v>53</v>
      </c>
      <c r="D13" s="7" t="s">
        <v>153</v>
      </c>
      <c r="E13" s="7" t="s">
        <v>154</v>
      </c>
      <c r="F13" s="7" t="s">
        <v>58</v>
      </c>
      <c r="G13" s="2" t="s">
        <v>138</v>
      </c>
      <c r="H13" s="6">
        <v>54000</v>
      </c>
      <c r="I13" s="5" t="s">
        <v>155</v>
      </c>
      <c r="J13" s="4" t="s">
        <v>156</v>
      </c>
      <c r="K13" s="4" t="s">
        <v>157</v>
      </c>
      <c r="L13" s="6">
        <v>54000</v>
      </c>
      <c r="M13" s="6">
        <v>54000</v>
      </c>
      <c r="N13" s="19">
        <v>1509901609741</v>
      </c>
      <c r="O13" s="8" t="s">
        <v>173</v>
      </c>
      <c r="P13" s="37" t="s">
        <v>191</v>
      </c>
      <c r="Q13" s="34">
        <v>243528</v>
      </c>
      <c r="R13" s="34">
        <v>243708</v>
      </c>
      <c r="S13" s="31"/>
      <c r="T13" s="31"/>
      <c r="U13" s="31"/>
      <c r="V13" s="31"/>
    </row>
    <row r="14" spans="1:26" ht="40.15" customHeight="1">
      <c r="A14" s="7">
        <v>2567</v>
      </c>
      <c r="B14" s="7" t="s">
        <v>152</v>
      </c>
      <c r="C14" s="7" t="s">
        <v>53</v>
      </c>
      <c r="D14" s="7" t="s">
        <v>153</v>
      </c>
      <c r="E14" s="7" t="s">
        <v>154</v>
      </c>
      <c r="F14" s="7" t="s">
        <v>58</v>
      </c>
      <c r="G14" s="2" t="s">
        <v>139</v>
      </c>
      <c r="H14" s="6">
        <v>65000</v>
      </c>
      <c r="I14" s="5" t="s">
        <v>155</v>
      </c>
      <c r="J14" s="4" t="s">
        <v>162</v>
      </c>
      <c r="K14" s="4" t="s">
        <v>157</v>
      </c>
      <c r="L14" s="6">
        <v>65000</v>
      </c>
      <c r="M14" s="6">
        <v>65000</v>
      </c>
      <c r="N14" s="19">
        <v>513548000741</v>
      </c>
      <c r="O14" s="8" t="s">
        <v>174</v>
      </c>
      <c r="P14" s="38">
        <v>660996833040</v>
      </c>
      <c r="Q14" s="34">
        <v>243528</v>
      </c>
      <c r="R14" s="34">
        <v>243557</v>
      </c>
      <c r="S14" s="31"/>
      <c r="T14" s="31"/>
      <c r="U14" s="31"/>
      <c r="V14" s="31"/>
    </row>
    <row r="15" spans="1:26" ht="61.15" customHeight="1">
      <c r="A15" s="7">
        <v>2567</v>
      </c>
      <c r="B15" s="7" t="s">
        <v>152</v>
      </c>
      <c r="C15" s="7" t="s">
        <v>53</v>
      </c>
      <c r="D15" s="7" t="s">
        <v>153</v>
      </c>
      <c r="E15" s="7" t="s">
        <v>154</v>
      </c>
      <c r="F15" s="7" t="s">
        <v>58</v>
      </c>
      <c r="G15" s="2" t="s">
        <v>140</v>
      </c>
      <c r="H15" s="6">
        <v>482.3</v>
      </c>
      <c r="I15" s="5" t="s">
        <v>155</v>
      </c>
      <c r="J15" s="4" t="s">
        <v>162</v>
      </c>
      <c r="K15" s="4" t="s">
        <v>157</v>
      </c>
      <c r="L15" s="6">
        <v>482.3</v>
      </c>
      <c r="M15" s="6">
        <v>482.3</v>
      </c>
      <c r="N15" s="29">
        <v>505547003978</v>
      </c>
      <c r="O15" s="8" t="s">
        <v>175</v>
      </c>
      <c r="P15" s="37">
        <v>66109061072</v>
      </c>
      <c r="Q15" s="34">
        <v>243528</v>
      </c>
      <c r="R15" s="34">
        <v>24390</v>
      </c>
      <c r="S15" s="31"/>
      <c r="T15" s="31"/>
      <c r="U15" s="31"/>
      <c r="V15" s="31"/>
    </row>
    <row r="16" spans="1:26" ht="63" customHeight="1">
      <c r="A16" s="7">
        <v>2567</v>
      </c>
      <c r="B16" s="7" t="s">
        <v>152</v>
      </c>
      <c r="C16" s="7" t="s">
        <v>53</v>
      </c>
      <c r="D16" s="7" t="s">
        <v>153</v>
      </c>
      <c r="E16" s="7" t="s">
        <v>154</v>
      </c>
      <c r="F16" s="7" t="s">
        <v>58</v>
      </c>
      <c r="G16" s="2" t="s">
        <v>141</v>
      </c>
      <c r="H16" s="6">
        <v>17073.419999999998</v>
      </c>
      <c r="I16" s="5" t="s">
        <v>155</v>
      </c>
      <c r="J16" s="4" t="s">
        <v>162</v>
      </c>
      <c r="K16" s="4" t="s">
        <v>157</v>
      </c>
      <c r="L16" s="6">
        <v>17073.419999999998</v>
      </c>
      <c r="M16" s="6">
        <v>17073.419999999998</v>
      </c>
      <c r="N16" s="29">
        <v>505547003978</v>
      </c>
      <c r="O16" s="8" t="s">
        <v>175</v>
      </c>
      <c r="P16" s="37">
        <v>66109058116</v>
      </c>
      <c r="Q16" s="34">
        <v>243528</v>
      </c>
      <c r="R16" s="34">
        <v>24470</v>
      </c>
      <c r="S16" s="31"/>
      <c r="T16" s="31"/>
      <c r="U16" s="31"/>
      <c r="V16" s="31"/>
    </row>
    <row r="17" spans="1:22" ht="67.150000000000006" customHeight="1">
      <c r="A17" s="7">
        <v>2567</v>
      </c>
      <c r="B17" s="7" t="s">
        <v>152</v>
      </c>
      <c r="C17" s="7" t="s">
        <v>53</v>
      </c>
      <c r="D17" s="7" t="s">
        <v>153</v>
      </c>
      <c r="E17" s="7" t="s">
        <v>154</v>
      </c>
      <c r="F17" s="7" t="s">
        <v>58</v>
      </c>
      <c r="G17" s="2" t="s">
        <v>142</v>
      </c>
      <c r="H17" s="6">
        <v>30681.17</v>
      </c>
      <c r="I17" s="5" t="s">
        <v>155</v>
      </c>
      <c r="J17" s="4" t="s">
        <v>162</v>
      </c>
      <c r="K17" s="4" t="s">
        <v>157</v>
      </c>
      <c r="L17" s="6">
        <v>30681.17</v>
      </c>
      <c r="M17" s="6">
        <v>30681.17</v>
      </c>
      <c r="N17" s="29">
        <v>505547003978</v>
      </c>
      <c r="O17" s="8" t="s">
        <v>175</v>
      </c>
      <c r="P17" s="37">
        <v>66099692616</v>
      </c>
      <c r="Q17" s="34">
        <v>243528</v>
      </c>
      <c r="R17" s="34">
        <v>24470</v>
      </c>
      <c r="S17" s="31"/>
      <c r="T17" s="31"/>
      <c r="U17" s="31"/>
      <c r="V17" s="31"/>
    </row>
    <row r="18" spans="1:22" ht="56.45" customHeight="1">
      <c r="A18" s="7">
        <v>2567</v>
      </c>
      <c r="B18" s="7" t="s">
        <v>152</v>
      </c>
      <c r="C18" s="7" t="s">
        <v>53</v>
      </c>
      <c r="D18" s="7" t="s">
        <v>153</v>
      </c>
      <c r="E18" s="7" t="s">
        <v>154</v>
      </c>
      <c r="F18" s="7" t="s">
        <v>58</v>
      </c>
      <c r="G18" s="2" t="s">
        <v>192</v>
      </c>
      <c r="H18" s="6">
        <v>100000</v>
      </c>
      <c r="I18" s="5" t="s">
        <v>155</v>
      </c>
      <c r="J18" s="4" t="s">
        <v>162</v>
      </c>
      <c r="K18" s="4" t="s">
        <v>157</v>
      </c>
      <c r="L18" s="6">
        <v>100000</v>
      </c>
      <c r="M18" s="6">
        <v>100000</v>
      </c>
      <c r="N18" s="19">
        <v>3500500103877</v>
      </c>
      <c r="O18" s="8" t="s">
        <v>176</v>
      </c>
      <c r="P18" s="37" t="s">
        <v>183</v>
      </c>
      <c r="Q18" s="34">
        <v>243528</v>
      </c>
      <c r="R18" s="34">
        <v>24562</v>
      </c>
      <c r="S18" s="31"/>
      <c r="T18" s="31"/>
      <c r="U18" s="31"/>
      <c r="V18" s="31"/>
    </row>
    <row r="19" spans="1:22" ht="56.45" customHeight="1">
      <c r="A19" s="7">
        <v>2567</v>
      </c>
      <c r="B19" s="7" t="s">
        <v>152</v>
      </c>
      <c r="C19" s="7" t="s">
        <v>53</v>
      </c>
      <c r="D19" s="7" t="s">
        <v>153</v>
      </c>
      <c r="E19" s="7" t="s">
        <v>154</v>
      </c>
      <c r="F19" s="7" t="s">
        <v>58</v>
      </c>
      <c r="G19" s="2" t="s">
        <v>143</v>
      </c>
      <c r="H19" s="6">
        <v>24000</v>
      </c>
      <c r="I19" s="5" t="s">
        <v>155</v>
      </c>
      <c r="J19" s="4" t="s">
        <v>156</v>
      </c>
      <c r="K19" s="4" t="s">
        <v>157</v>
      </c>
      <c r="L19" s="6">
        <v>24000</v>
      </c>
      <c r="M19" s="6">
        <v>24000</v>
      </c>
      <c r="N19" s="19">
        <v>505559015950</v>
      </c>
      <c r="O19" s="8" t="s">
        <v>177</v>
      </c>
      <c r="P19" s="37" t="s">
        <v>184</v>
      </c>
      <c r="Q19" s="34">
        <v>24382</v>
      </c>
      <c r="R19" s="34">
        <v>24745</v>
      </c>
      <c r="S19" s="31"/>
      <c r="T19" s="31"/>
      <c r="U19" s="31"/>
      <c r="V19" s="31"/>
    </row>
    <row r="20" spans="1:22" ht="54.6" customHeight="1">
      <c r="A20" s="7">
        <v>2567</v>
      </c>
      <c r="B20" s="7" t="s">
        <v>152</v>
      </c>
      <c r="C20" s="7" t="s">
        <v>53</v>
      </c>
      <c r="D20" s="7" t="s">
        <v>153</v>
      </c>
      <c r="E20" s="7" t="s">
        <v>154</v>
      </c>
      <c r="F20" s="7" t="s">
        <v>58</v>
      </c>
      <c r="G20" s="2" t="s">
        <v>144</v>
      </c>
      <c r="H20" s="6">
        <v>37414.26</v>
      </c>
      <c r="I20" s="5" t="s">
        <v>155</v>
      </c>
      <c r="J20" s="4" t="s">
        <v>162</v>
      </c>
      <c r="K20" s="4" t="s">
        <v>157</v>
      </c>
      <c r="L20" s="6">
        <v>37414.26</v>
      </c>
      <c r="M20" s="6">
        <v>37414.26</v>
      </c>
      <c r="N20" s="29">
        <v>505547003978</v>
      </c>
      <c r="O20" s="8" t="s">
        <v>178</v>
      </c>
      <c r="P20" s="37">
        <v>66109141920</v>
      </c>
      <c r="Q20" s="34">
        <v>24382</v>
      </c>
      <c r="R20" s="34">
        <v>24390</v>
      </c>
      <c r="S20" s="31"/>
      <c r="T20" s="31"/>
      <c r="U20" s="31"/>
      <c r="V20" s="31"/>
    </row>
    <row r="21" spans="1:22" ht="52.15" customHeight="1">
      <c r="A21" s="7">
        <v>2567</v>
      </c>
      <c r="B21" s="7" t="s">
        <v>152</v>
      </c>
      <c r="C21" s="7" t="s">
        <v>53</v>
      </c>
      <c r="D21" s="7" t="s">
        <v>153</v>
      </c>
      <c r="E21" s="7" t="s">
        <v>154</v>
      </c>
      <c r="F21" s="7" t="s">
        <v>58</v>
      </c>
      <c r="G21" s="2" t="s">
        <v>145</v>
      </c>
      <c r="H21" s="6">
        <v>1056.9000000000001</v>
      </c>
      <c r="I21" s="5" t="s">
        <v>155</v>
      </c>
      <c r="J21" s="4" t="s">
        <v>162</v>
      </c>
      <c r="K21" s="4" t="s">
        <v>157</v>
      </c>
      <c r="L21" s="6">
        <v>1056.9000000000001</v>
      </c>
      <c r="M21" s="6">
        <v>1056.9000000000001</v>
      </c>
      <c r="N21" s="19">
        <v>505547003978</v>
      </c>
      <c r="O21" s="8" t="s">
        <v>178</v>
      </c>
      <c r="P21" s="37">
        <v>66109141867</v>
      </c>
      <c r="Q21" s="34">
        <v>24382</v>
      </c>
      <c r="R21" s="34">
        <v>24390</v>
      </c>
      <c r="S21" s="31"/>
      <c r="T21" s="31"/>
      <c r="U21" s="31"/>
      <c r="V21" s="31"/>
    </row>
    <row r="22" spans="1:22" ht="50.45" customHeight="1">
      <c r="A22" s="7">
        <v>2567</v>
      </c>
      <c r="B22" s="7" t="s">
        <v>152</v>
      </c>
      <c r="C22" s="7" t="s">
        <v>53</v>
      </c>
      <c r="D22" s="7" t="s">
        <v>153</v>
      </c>
      <c r="E22" s="7" t="s">
        <v>154</v>
      </c>
      <c r="F22" s="7" t="s">
        <v>58</v>
      </c>
      <c r="G22" s="2" t="s">
        <v>278</v>
      </c>
      <c r="H22" s="6">
        <v>2650</v>
      </c>
      <c r="I22" s="5" t="s">
        <v>155</v>
      </c>
      <c r="J22" s="4" t="s">
        <v>162</v>
      </c>
      <c r="K22" s="4" t="s">
        <v>157</v>
      </c>
      <c r="L22" s="6">
        <v>2650</v>
      </c>
      <c r="M22" s="6">
        <v>2650</v>
      </c>
      <c r="N22" s="19">
        <v>3509900053962</v>
      </c>
      <c r="O22" s="8" t="s">
        <v>179</v>
      </c>
      <c r="P22" s="37" t="s">
        <v>193</v>
      </c>
      <c r="Q22" s="34">
        <v>24399</v>
      </c>
      <c r="R22" s="34">
        <v>24406</v>
      </c>
      <c r="S22" s="31"/>
      <c r="T22" s="31"/>
      <c r="U22" s="31"/>
      <c r="V22" s="31"/>
    </row>
    <row r="23" spans="1:22" ht="38.25" customHeight="1">
      <c r="A23" s="7">
        <v>2567</v>
      </c>
      <c r="B23" s="7" t="s">
        <v>152</v>
      </c>
      <c r="C23" s="7" t="s">
        <v>53</v>
      </c>
      <c r="D23" s="7" t="s">
        <v>153</v>
      </c>
      <c r="E23" s="7" t="s">
        <v>154</v>
      </c>
      <c r="F23" s="7" t="s">
        <v>58</v>
      </c>
      <c r="G23" s="2" t="s">
        <v>147</v>
      </c>
      <c r="H23" s="6">
        <v>240</v>
      </c>
      <c r="I23" s="5" t="s">
        <v>155</v>
      </c>
      <c r="J23" s="4" t="s">
        <v>162</v>
      </c>
      <c r="K23" s="4" t="s">
        <v>157</v>
      </c>
      <c r="L23" s="6">
        <v>240</v>
      </c>
      <c r="M23" s="6">
        <v>240</v>
      </c>
      <c r="N23" s="19">
        <v>3670300256352</v>
      </c>
      <c r="O23" s="9" t="s">
        <v>194</v>
      </c>
      <c r="P23" s="37" t="s">
        <v>195</v>
      </c>
      <c r="Q23" s="34">
        <v>24399</v>
      </c>
      <c r="R23" s="34">
        <v>24404</v>
      </c>
      <c r="S23" s="31"/>
      <c r="T23" s="31"/>
      <c r="U23" s="31"/>
      <c r="V23" s="31"/>
    </row>
    <row r="24" spans="1:22" ht="38.25" customHeight="1">
      <c r="A24" s="7">
        <v>2567</v>
      </c>
      <c r="B24" s="7" t="s">
        <v>152</v>
      </c>
      <c r="C24" s="7" t="s">
        <v>53</v>
      </c>
      <c r="D24" s="7" t="s">
        <v>153</v>
      </c>
      <c r="E24" s="7" t="s">
        <v>154</v>
      </c>
      <c r="F24" s="7" t="s">
        <v>58</v>
      </c>
      <c r="G24" s="2" t="s">
        <v>148</v>
      </c>
      <c r="H24" s="6">
        <v>36000</v>
      </c>
      <c r="I24" s="5" t="s">
        <v>155</v>
      </c>
      <c r="J24" s="4" t="s">
        <v>156</v>
      </c>
      <c r="K24" s="4" t="s">
        <v>157</v>
      </c>
      <c r="L24" s="6">
        <v>36000</v>
      </c>
      <c r="M24" s="6">
        <v>36000</v>
      </c>
      <c r="N24" s="19">
        <v>1509900124948</v>
      </c>
      <c r="O24" s="8" t="s">
        <v>180</v>
      </c>
      <c r="P24" s="37">
        <v>66099687689</v>
      </c>
      <c r="Q24" s="34">
        <v>24382</v>
      </c>
      <c r="R24" s="34">
        <v>24745</v>
      </c>
      <c r="S24" s="31"/>
      <c r="T24" s="31"/>
      <c r="U24" s="31"/>
      <c r="V24" s="31"/>
    </row>
    <row r="25" spans="1:22" ht="33.6" customHeight="1">
      <c r="A25" s="7">
        <v>2567</v>
      </c>
      <c r="B25" s="7" t="s">
        <v>152</v>
      </c>
      <c r="C25" s="7" t="s">
        <v>53</v>
      </c>
      <c r="D25" s="7" t="s">
        <v>153</v>
      </c>
      <c r="E25" s="7" t="s">
        <v>154</v>
      </c>
      <c r="F25" s="7" t="s">
        <v>58</v>
      </c>
      <c r="G25" s="2" t="s">
        <v>149</v>
      </c>
      <c r="H25" s="6">
        <v>44000</v>
      </c>
      <c r="I25" s="5" t="s">
        <v>155</v>
      </c>
      <c r="J25" s="4" t="s">
        <v>162</v>
      </c>
      <c r="K25" s="4" t="s">
        <v>157</v>
      </c>
      <c r="L25" s="6">
        <v>44000</v>
      </c>
      <c r="M25" s="6">
        <v>44000</v>
      </c>
      <c r="N25" s="19">
        <v>3509900179196</v>
      </c>
      <c r="O25" s="8" t="s">
        <v>181</v>
      </c>
      <c r="P25" s="37">
        <v>66109243471</v>
      </c>
      <c r="Q25" s="34">
        <v>24405</v>
      </c>
      <c r="R25" s="34">
        <v>24411</v>
      </c>
      <c r="S25" s="31"/>
      <c r="T25" s="31"/>
      <c r="U25" s="31"/>
      <c r="V25" s="31"/>
    </row>
    <row r="26" spans="1:22" ht="37.15" customHeight="1">
      <c r="A26" s="7">
        <v>2567</v>
      </c>
      <c r="B26" s="7" t="s">
        <v>152</v>
      </c>
      <c r="C26" s="7" t="s">
        <v>53</v>
      </c>
      <c r="D26" s="7" t="s">
        <v>153</v>
      </c>
      <c r="E26" s="7" t="s">
        <v>154</v>
      </c>
      <c r="F26" s="7" t="s">
        <v>58</v>
      </c>
      <c r="G26" s="2" t="s">
        <v>150</v>
      </c>
      <c r="H26" s="6">
        <v>760</v>
      </c>
      <c r="I26" s="5" t="s">
        <v>155</v>
      </c>
      <c r="J26" s="4" t="s">
        <v>162</v>
      </c>
      <c r="K26" s="4" t="s">
        <v>157</v>
      </c>
      <c r="L26" s="6">
        <v>760</v>
      </c>
      <c r="M26" s="6">
        <v>760</v>
      </c>
      <c r="N26" s="19">
        <v>3101401154305</v>
      </c>
      <c r="O26" s="8" t="s">
        <v>182</v>
      </c>
      <c r="P26" s="37" t="s">
        <v>187</v>
      </c>
      <c r="Q26" s="34">
        <v>24404</v>
      </c>
      <c r="R26" s="34">
        <v>24411</v>
      </c>
      <c r="S26" s="31"/>
      <c r="T26" s="31"/>
      <c r="U26" s="31"/>
      <c r="V26" s="31"/>
    </row>
    <row r="27" spans="1:22" ht="57.6" customHeight="1">
      <c r="A27" s="7">
        <v>2567</v>
      </c>
      <c r="B27" s="7" t="s">
        <v>152</v>
      </c>
      <c r="C27" s="7" t="s">
        <v>53</v>
      </c>
      <c r="D27" s="7" t="s">
        <v>153</v>
      </c>
      <c r="E27" s="7" t="s">
        <v>154</v>
      </c>
      <c r="F27" s="7" t="s">
        <v>58</v>
      </c>
      <c r="G27" s="2" t="s">
        <v>196</v>
      </c>
      <c r="H27" s="6">
        <v>97562.4</v>
      </c>
      <c r="I27" s="5" t="s">
        <v>155</v>
      </c>
      <c r="J27" s="4" t="s">
        <v>162</v>
      </c>
      <c r="K27" s="4" t="s">
        <v>157</v>
      </c>
      <c r="L27" s="6">
        <v>97562.4</v>
      </c>
      <c r="M27" s="6">
        <v>97562.4</v>
      </c>
      <c r="N27" s="29">
        <v>505547003978</v>
      </c>
      <c r="O27" s="8" t="s">
        <v>178</v>
      </c>
      <c r="P27" s="37">
        <v>66109392272</v>
      </c>
      <c r="Q27" s="34">
        <v>24411</v>
      </c>
      <c r="R27" s="34">
        <v>24470</v>
      </c>
      <c r="S27" s="31"/>
      <c r="T27" s="31"/>
      <c r="U27" s="31"/>
      <c r="V27" s="31"/>
    </row>
    <row r="28" spans="1:22" ht="52.9" customHeight="1">
      <c r="A28" s="7">
        <v>2567</v>
      </c>
      <c r="B28" s="7" t="s">
        <v>152</v>
      </c>
      <c r="C28" s="7" t="s">
        <v>53</v>
      </c>
      <c r="D28" s="7" t="s">
        <v>153</v>
      </c>
      <c r="E28" s="7" t="s">
        <v>154</v>
      </c>
      <c r="F28" s="7" t="s">
        <v>58</v>
      </c>
      <c r="G28" s="2" t="s">
        <v>151</v>
      </c>
      <c r="H28" s="6">
        <v>794750</v>
      </c>
      <c r="I28" s="5" t="s">
        <v>155</v>
      </c>
      <c r="J28" s="4" t="s">
        <v>156</v>
      </c>
      <c r="K28" s="4" t="s">
        <v>157</v>
      </c>
      <c r="L28" s="6">
        <v>794750</v>
      </c>
      <c r="M28" s="6">
        <v>794750</v>
      </c>
      <c r="N28" s="19">
        <v>513548000741</v>
      </c>
      <c r="O28" s="8" t="s">
        <v>174</v>
      </c>
      <c r="P28" s="37">
        <v>66109101028</v>
      </c>
      <c r="Q28" s="34">
        <v>24411</v>
      </c>
      <c r="R28" s="34">
        <v>24745</v>
      </c>
      <c r="S28" s="31"/>
      <c r="T28" s="31"/>
      <c r="U28" s="31"/>
      <c r="V28" s="31"/>
    </row>
    <row r="29" spans="1:22" ht="48" customHeight="1">
      <c r="A29" s="7">
        <v>2567</v>
      </c>
      <c r="B29" s="7" t="s">
        <v>152</v>
      </c>
      <c r="C29" s="7" t="s">
        <v>53</v>
      </c>
      <c r="D29" s="7" t="s">
        <v>153</v>
      </c>
      <c r="E29" s="7" t="s">
        <v>154</v>
      </c>
      <c r="F29" s="7" t="s">
        <v>58</v>
      </c>
      <c r="G29" s="10" t="s">
        <v>197</v>
      </c>
      <c r="H29" s="6">
        <v>93500</v>
      </c>
      <c r="I29" s="5" t="s">
        <v>155</v>
      </c>
      <c r="J29" s="4" t="s">
        <v>156</v>
      </c>
      <c r="K29" s="4" t="s">
        <v>157</v>
      </c>
      <c r="L29" s="6">
        <v>93500</v>
      </c>
      <c r="M29" s="6">
        <v>93500</v>
      </c>
      <c r="N29" s="19">
        <v>1509900582709</v>
      </c>
      <c r="O29" s="8" t="s">
        <v>207</v>
      </c>
      <c r="P29" s="37" t="s">
        <v>215</v>
      </c>
      <c r="Q29" s="34">
        <v>24412</v>
      </c>
      <c r="R29" s="34">
        <v>24745</v>
      </c>
      <c r="S29" s="31"/>
      <c r="T29" s="31"/>
      <c r="U29" s="31"/>
      <c r="V29" s="31"/>
    </row>
    <row r="30" spans="1:22" ht="42.6" customHeight="1">
      <c r="A30" s="7">
        <v>2567</v>
      </c>
      <c r="B30" s="7" t="s">
        <v>152</v>
      </c>
      <c r="C30" s="7" t="s">
        <v>53</v>
      </c>
      <c r="D30" s="7" t="s">
        <v>153</v>
      </c>
      <c r="E30" s="7" t="s">
        <v>154</v>
      </c>
      <c r="F30" s="7" t="s">
        <v>58</v>
      </c>
      <c r="G30" s="10" t="s">
        <v>198</v>
      </c>
      <c r="H30" s="6">
        <v>6708</v>
      </c>
      <c r="I30" s="5" t="s">
        <v>155</v>
      </c>
      <c r="J30" s="4" t="s">
        <v>162</v>
      </c>
      <c r="K30" s="4" t="s">
        <v>157</v>
      </c>
      <c r="L30" s="6">
        <v>6708</v>
      </c>
      <c r="M30" s="6">
        <v>6708</v>
      </c>
      <c r="N30" s="19">
        <v>505559011181</v>
      </c>
      <c r="O30" s="8" t="s">
        <v>208</v>
      </c>
      <c r="P30" s="37">
        <v>66119042381</v>
      </c>
      <c r="Q30" s="34">
        <v>24414</v>
      </c>
      <c r="R30" s="34">
        <v>24421</v>
      </c>
    </row>
    <row r="31" spans="1:22" ht="45" customHeight="1">
      <c r="A31" s="7">
        <v>2567</v>
      </c>
      <c r="B31" s="7" t="s">
        <v>152</v>
      </c>
      <c r="C31" s="7" t="s">
        <v>53</v>
      </c>
      <c r="D31" s="7" t="s">
        <v>153</v>
      </c>
      <c r="E31" s="7" t="s">
        <v>154</v>
      </c>
      <c r="F31" s="7" t="s">
        <v>58</v>
      </c>
      <c r="G31" s="10" t="s">
        <v>199</v>
      </c>
      <c r="H31" s="6">
        <v>2750</v>
      </c>
      <c r="I31" s="5" t="s">
        <v>155</v>
      </c>
      <c r="J31" s="4" t="s">
        <v>162</v>
      </c>
      <c r="K31" s="4" t="s">
        <v>157</v>
      </c>
      <c r="L31" s="6">
        <v>2750</v>
      </c>
      <c r="M31" s="6">
        <v>2750</v>
      </c>
      <c r="N31" s="19">
        <v>3500500275998</v>
      </c>
      <c r="O31" s="8" t="s">
        <v>209</v>
      </c>
      <c r="P31" s="37" t="s">
        <v>216</v>
      </c>
      <c r="Q31" s="34">
        <v>24419</v>
      </c>
      <c r="R31" s="34">
        <v>24426</v>
      </c>
    </row>
    <row r="32" spans="1:22" ht="42" customHeight="1">
      <c r="A32" s="7">
        <v>2567</v>
      </c>
      <c r="B32" s="7" t="s">
        <v>152</v>
      </c>
      <c r="C32" s="7" t="s">
        <v>53</v>
      </c>
      <c r="D32" s="7" t="s">
        <v>153</v>
      </c>
      <c r="E32" s="7" t="s">
        <v>154</v>
      </c>
      <c r="F32" s="7" t="s">
        <v>58</v>
      </c>
      <c r="G32" s="10" t="s">
        <v>200</v>
      </c>
      <c r="H32" s="6">
        <v>500</v>
      </c>
      <c r="I32" s="5" t="s">
        <v>155</v>
      </c>
      <c r="J32" s="4" t="s">
        <v>162</v>
      </c>
      <c r="K32" s="4" t="s">
        <v>157</v>
      </c>
      <c r="L32" s="6">
        <v>500</v>
      </c>
      <c r="M32" s="6">
        <v>500</v>
      </c>
      <c r="N32" s="19">
        <v>505559011181</v>
      </c>
      <c r="O32" s="8" t="s">
        <v>208</v>
      </c>
      <c r="P32" s="37" t="s">
        <v>217</v>
      </c>
      <c r="Q32" s="34">
        <v>24420</v>
      </c>
      <c r="R32" s="34">
        <v>24425</v>
      </c>
    </row>
    <row r="33" spans="1:18" ht="39.950000000000003" customHeight="1">
      <c r="A33" s="7">
        <v>2567</v>
      </c>
      <c r="B33" s="7" t="s">
        <v>152</v>
      </c>
      <c r="C33" s="7" t="s">
        <v>53</v>
      </c>
      <c r="D33" s="7" t="s">
        <v>153</v>
      </c>
      <c r="E33" s="7" t="s">
        <v>154</v>
      </c>
      <c r="F33" s="7" t="s">
        <v>58</v>
      </c>
      <c r="G33" s="10" t="s">
        <v>201</v>
      </c>
      <c r="H33" s="6">
        <v>4800</v>
      </c>
      <c r="I33" s="5" t="s">
        <v>155</v>
      </c>
      <c r="J33" s="4" t="s">
        <v>162</v>
      </c>
      <c r="K33" s="4" t="s">
        <v>157</v>
      </c>
      <c r="L33" s="6">
        <v>4800</v>
      </c>
      <c r="M33" s="6">
        <v>4800</v>
      </c>
      <c r="N33" s="19">
        <v>505559011181</v>
      </c>
      <c r="O33" s="8" t="s">
        <v>208</v>
      </c>
      <c r="P33" s="37" t="s">
        <v>191</v>
      </c>
      <c r="Q33" s="34">
        <v>24418</v>
      </c>
      <c r="R33" s="34">
        <v>24423</v>
      </c>
    </row>
    <row r="34" spans="1:18" ht="39.950000000000003" customHeight="1">
      <c r="A34" s="7">
        <v>2567</v>
      </c>
      <c r="B34" s="7" t="s">
        <v>152</v>
      </c>
      <c r="C34" s="7" t="s">
        <v>53</v>
      </c>
      <c r="D34" s="7" t="s">
        <v>153</v>
      </c>
      <c r="E34" s="7" t="s">
        <v>154</v>
      </c>
      <c r="F34" s="7" t="s">
        <v>58</v>
      </c>
      <c r="G34" s="10" t="s">
        <v>202</v>
      </c>
      <c r="H34" s="6">
        <v>4000</v>
      </c>
      <c r="I34" s="5" t="s">
        <v>155</v>
      </c>
      <c r="J34" s="4" t="s">
        <v>162</v>
      </c>
      <c r="K34" s="4" t="s">
        <v>157</v>
      </c>
      <c r="L34" s="6">
        <v>4000</v>
      </c>
      <c r="M34" s="6">
        <v>4000</v>
      </c>
      <c r="N34" s="19">
        <v>3500600551181</v>
      </c>
      <c r="O34" s="8" t="s">
        <v>210</v>
      </c>
      <c r="P34" s="37" t="s">
        <v>218</v>
      </c>
      <c r="Q34" s="34">
        <v>24422</v>
      </c>
      <c r="R34" s="34">
        <v>24429</v>
      </c>
    </row>
    <row r="35" spans="1:18" ht="34.5" customHeight="1">
      <c r="A35" s="7">
        <v>2567</v>
      </c>
      <c r="B35" s="7" t="s">
        <v>152</v>
      </c>
      <c r="C35" s="7" t="s">
        <v>53</v>
      </c>
      <c r="D35" s="7" t="s">
        <v>153</v>
      </c>
      <c r="E35" s="7" t="s">
        <v>154</v>
      </c>
      <c r="F35" s="7" t="s">
        <v>58</v>
      </c>
      <c r="G35" s="10" t="s">
        <v>203</v>
      </c>
      <c r="H35" s="6">
        <v>7574</v>
      </c>
      <c r="I35" s="5" t="s">
        <v>155</v>
      </c>
      <c r="J35" s="4" t="s">
        <v>162</v>
      </c>
      <c r="K35" s="4" t="s">
        <v>157</v>
      </c>
      <c r="L35" s="6">
        <v>7574</v>
      </c>
      <c r="M35" s="6">
        <v>7574</v>
      </c>
      <c r="N35" s="19">
        <v>515535000073</v>
      </c>
      <c r="O35" s="8" t="s">
        <v>211</v>
      </c>
      <c r="P35" s="37">
        <v>66119320879</v>
      </c>
      <c r="Q35" s="34">
        <v>24432</v>
      </c>
      <c r="R35" s="34">
        <v>24442</v>
      </c>
    </row>
    <row r="36" spans="1:18" ht="42" customHeight="1">
      <c r="A36" s="7">
        <v>2567</v>
      </c>
      <c r="B36" s="7" t="s">
        <v>152</v>
      </c>
      <c r="C36" s="7" t="s">
        <v>53</v>
      </c>
      <c r="D36" s="7" t="s">
        <v>153</v>
      </c>
      <c r="E36" s="7" t="s">
        <v>154</v>
      </c>
      <c r="F36" s="7" t="s">
        <v>58</v>
      </c>
      <c r="G36" s="10" t="s">
        <v>204</v>
      </c>
      <c r="H36" s="6">
        <v>2590</v>
      </c>
      <c r="I36" s="5" t="s">
        <v>155</v>
      </c>
      <c r="J36" s="4" t="s">
        <v>162</v>
      </c>
      <c r="K36" s="4" t="s">
        <v>157</v>
      </c>
      <c r="L36" s="6">
        <v>2590</v>
      </c>
      <c r="M36" s="6">
        <v>2590</v>
      </c>
      <c r="N36" s="19">
        <v>505559011181</v>
      </c>
      <c r="O36" s="8" t="s">
        <v>208</v>
      </c>
      <c r="P36" s="37" t="s">
        <v>219</v>
      </c>
      <c r="Q36" s="34">
        <v>24432</v>
      </c>
      <c r="R36" s="34">
        <v>24442</v>
      </c>
    </row>
    <row r="37" spans="1:18" ht="53.45" customHeight="1">
      <c r="A37" s="7">
        <v>2567</v>
      </c>
      <c r="B37" s="7" t="s">
        <v>152</v>
      </c>
      <c r="C37" s="7" t="s">
        <v>53</v>
      </c>
      <c r="D37" s="7" t="s">
        <v>153</v>
      </c>
      <c r="E37" s="7" t="s">
        <v>154</v>
      </c>
      <c r="F37" s="7" t="s">
        <v>58</v>
      </c>
      <c r="G37" s="11" t="s">
        <v>205</v>
      </c>
      <c r="H37" s="6">
        <v>494000</v>
      </c>
      <c r="I37" s="5" t="s">
        <v>155</v>
      </c>
      <c r="J37" s="4" t="s">
        <v>162</v>
      </c>
      <c r="K37" s="4" t="s">
        <v>157</v>
      </c>
      <c r="L37" s="6">
        <v>488600</v>
      </c>
      <c r="M37" s="6">
        <v>488000</v>
      </c>
      <c r="N37" s="19">
        <v>503564003202</v>
      </c>
      <c r="O37" s="8" t="s">
        <v>212</v>
      </c>
      <c r="P37" s="37">
        <v>66119044974</v>
      </c>
      <c r="Q37" s="34">
        <v>24433</v>
      </c>
      <c r="R37" s="34">
        <v>24493</v>
      </c>
    </row>
    <row r="38" spans="1:18" ht="54.6" customHeight="1">
      <c r="A38" s="7">
        <v>2567</v>
      </c>
      <c r="B38" s="7" t="s">
        <v>152</v>
      </c>
      <c r="C38" s="7" t="s">
        <v>53</v>
      </c>
      <c r="D38" s="7" t="s">
        <v>153</v>
      </c>
      <c r="E38" s="7" t="s">
        <v>154</v>
      </c>
      <c r="F38" s="7" t="s">
        <v>58</v>
      </c>
      <c r="G38" s="11" t="s">
        <v>322</v>
      </c>
      <c r="H38" s="6">
        <v>25000</v>
      </c>
      <c r="I38" s="5" t="s">
        <v>155</v>
      </c>
      <c r="J38" s="4" t="s">
        <v>162</v>
      </c>
      <c r="K38" s="4" t="s">
        <v>157</v>
      </c>
      <c r="L38" s="6">
        <v>25000</v>
      </c>
      <c r="M38" s="6">
        <v>25000</v>
      </c>
      <c r="N38" s="19">
        <v>505560001347</v>
      </c>
      <c r="O38" s="8" t="s">
        <v>213</v>
      </c>
      <c r="P38" s="37">
        <v>66119400134</v>
      </c>
      <c r="Q38" s="34">
        <v>24434</v>
      </c>
      <c r="R38" s="34">
        <v>24440</v>
      </c>
    </row>
    <row r="39" spans="1:18" ht="46.15" customHeight="1">
      <c r="A39" s="7">
        <v>2567</v>
      </c>
      <c r="B39" s="7" t="s">
        <v>152</v>
      </c>
      <c r="C39" s="7" t="s">
        <v>53</v>
      </c>
      <c r="D39" s="7" t="s">
        <v>153</v>
      </c>
      <c r="E39" s="7" t="s">
        <v>154</v>
      </c>
      <c r="F39" s="7" t="s">
        <v>58</v>
      </c>
      <c r="G39" s="11" t="s">
        <v>316</v>
      </c>
      <c r="H39" s="6">
        <v>27000</v>
      </c>
      <c r="I39" s="5" t="s">
        <v>155</v>
      </c>
      <c r="J39" s="4" t="s">
        <v>162</v>
      </c>
      <c r="K39" s="4" t="s">
        <v>157</v>
      </c>
      <c r="L39" s="6">
        <v>27000</v>
      </c>
      <c r="M39" s="6">
        <v>27000</v>
      </c>
      <c r="N39" s="19">
        <v>5500590006939</v>
      </c>
      <c r="O39" s="8" t="s">
        <v>214</v>
      </c>
      <c r="P39" s="37">
        <v>66119409134</v>
      </c>
      <c r="Q39" s="34">
        <v>24434</v>
      </c>
      <c r="R39" s="34">
        <v>24440</v>
      </c>
    </row>
    <row r="40" spans="1:18" ht="77.45" customHeight="1">
      <c r="A40" s="7">
        <v>2567</v>
      </c>
      <c r="B40" s="7" t="s">
        <v>152</v>
      </c>
      <c r="C40" s="7" t="s">
        <v>53</v>
      </c>
      <c r="D40" s="7" t="s">
        <v>153</v>
      </c>
      <c r="E40" s="7" t="s">
        <v>154</v>
      </c>
      <c r="F40" s="7" t="s">
        <v>58</v>
      </c>
      <c r="G40" s="11" t="s">
        <v>206</v>
      </c>
      <c r="H40" s="6">
        <v>232000</v>
      </c>
      <c r="I40" s="5" t="s">
        <v>155</v>
      </c>
      <c r="J40" s="4" t="s">
        <v>162</v>
      </c>
      <c r="K40" s="4" t="s">
        <v>157</v>
      </c>
      <c r="L40" s="6">
        <v>237200</v>
      </c>
      <c r="M40" s="6">
        <v>232000</v>
      </c>
      <c r="N40" s="19">
        <v>503564003202</v>
      </c>
      <c r="O40" s="8" t="s">
        <v>212</v>
      </c>
      <c r="P40" s="37">
        <v>66119123288</v>
      </c>
      <c r="Q40" s="34">
        <v>24438</v>
      </c>
      <c r="R40" s="34">
        <v>24498</v>
      </c>
    </row>
    <row r="41" spans="1:18" ht="39.6" customHeight="1">
      <c r="A41" s="7">
        <v>2567</v>
      </c>
      <c r="B41" s="7" t="s">
        <v>152</v>
      </c>
      <c r="C41" s="7" t="s">
        <v>53</v>
      </c>
      <c r="D41" s="7" t="s">
        <v>153</v>
      </c>
      <c r="E41" s="7" t="s">
        <v>154</v>
      </c>
      <c r="F41" s="7" t="s">
        <v>58</v>
      </c>
      <c r="G41" s="10" t="s">
        <v>220</v>
      </c>
      <c r="H41" s="6">
        <v>85000</v>
      </c>
      <c r="I41" s="5" t="s">
        <v>155</v>
      </c>
      <c r="J41" s="4" t="s">
        <v>162</v>
      </c>
      <c r="K41" s="4" t="s">
        <v>157</v>
      </c>
      <c r="L41" s="6">
        <v>85000</v>
      </c>
      <c r="M41" s="6">
        <v>85000</v>
      </c>
      <c r="N41" s="19">
        <v>1509900879256</v>
      </c>
      <c r="O41" s="8" t="s">
        <v>235</v>
      </c>
      <c r="P41" s="40" t="s">
        <v>285</v>
      </c>
      <c r="Q41" s="34">
        <v>24442</v>
      </c>
      <c r="R41" s="34">
        <v>24745</v>
      </c>
    </row>
    <row r="42" spans="1:18" ht="43.5" customHeight="1">
      <c r="A42" s="7">
        <v>2567</v>
      </c>
      <c r="B42" s="7" t="s">
        <v>152</v>
      </c>
      <c r="C42" s="7" t="s">
        <v>53</v>
      </c>
      <c r="D42" s="7" t="s">
        <v>153</v>
      </c>
      <c r="E42" s="7" t="s">
        <v>154</v>
      </c>
      <c r="F42" s="7" t="s">
        <v>58</v>
      </c>
      <c r="G42" s="10" t="s">
        <v>221</v>
      </c>
      <c r="H42" s="6">
        <v>1980</v>
      </c>
      <c r="I42" s="5" t="s">
        <v>155</v>
      </c>
      <c r="J42" s="4" t="s">
        <v>162</v>
      </c>
      <c r="K42" s="4" t="s">
        <v>157</v>
      </c>
      <c r="L42" s="6">
        <v>1980</v>
      </c>
      <c r="M42" s="6">
        <v>1980</v>
      </c>
      <c r="N42" s="19">
        <v>505565022024</v>
      </c>
      <c r="O42" s="8" t="s">
        <v>236</v>
      </c>
      <c r="P42" s="41" t="s">
        <v>286</v>
      </c>
      <c r="Q42" s="34">
        <v>24442</v>
      </c>
      <c r="R42" s="34">
        <v>24454</v>
      </c>
    </row>
    <row r="43" spans="1:18" ht="51.75" customHeight="1">
      <c r="A43" s="7">
        <v>2567</v>
      </c>
      <c r="B43" s="7" t="s">
        <v>152</v>
      </c>
      <c r="C43" s="7" t="s">
        <v>53</v>
      </c>
      <c r="D43" s="7" t="s">
        <v>153</v>
      </c>
      <c r="E43" s="7" t="s">
        <v>154</v>
      </c>
      <c r="F43" s="7" t="s">
        <v>58</v>
      </c>
      <c r="G43" s="10" t="s">
        <v>222</v>
      </c>
      <c r="H43" s="6">
        <v>347</v>
      </c>
      <c r="I43" s="5" t="s">
        <v>155</v>
      </c>
      <c r="J43" s="4" t="s">
        <v>162</v>
      </c>
      <c r="K43" s="4" t="s">
        <v>157</v>
      </c>
      <c r="L43" s="6">
        <v>347</v>
      </c>
      <c r="M43" s="6">
        <v>347</v>
      </c>
      <c r="N43" s="19">
        <v>505565022024</v>
      </c>
      <c r="O43" s="8" t="s">
        <v>236</v>
      </c>
      <c r="P43" s="41" t="s">
        <v>287</v>
      </c>
      <c r="Q43" s="34">
        <v>24442</v>
      </c>
      <c r="R43" s="34">
        <v>24454</v>
      </c>
    </row>
    <row r="44" spans="1:18" ht="72" customHeight="1">
      <c r="A44" s="7">
        <v>2567</v>
      </c>
      <c r="B44" s="7" t="s">
        <v>152</v>
      </c>
      <c r="C44" s="7" t="s">
        <v>53</v>
      </c>
      <c r="D44" s="7" t="s">
        <v>153</v>
      </c>
      <c r="E44" s="7" t="s">
        <v>154</v>
      </c>
      <c r="F44" s="7" t="s">
        <v>58</v>
      </c>
      <c r="G44" s="10" t="s">
        <v>323</v>
      </c>
      <c r="H44" s="6">
        <v>452000</v>
      </c>
      <c r="I44" s="5" t="s">
        <v>155</v>
      </c>
      <c r="J44" s="4" t="s">
        <v>162</v>
      </c>
      <c r="K44" s="4" t="s">
        <v>157</v>
      </c>
      <c r="L44" s="6">
        <v>450000</v>
      </c>
      <c r="M44" s="6">
        <v>450000</v>
      </c>
      <c r="N44" s="19">
        <v>505566021668</v>
      </c>
      <c r="O44" s="8" t="s">
        <v>237</v>
      </c>
      <c r="P44" s="42">
        <v>66119080660</v>
      </c>
      <c r="Q44" s="34">
        <v>24445</v>
      </c>
      <c r="R44" s="34">
        <v>243651</v>
      </c>
    </row>
    <row r="45" spans="1:18" ht="71.25" customHeight="1">
      <c r="A45" s="7">
        <v>2567</v>
      </c>
      <c r="B45" s="7" t="s">
        <v>152</v>
      </c>
      <c r="C45" s="7" t="s">
        <v>53</v>
      </c>
      <c r="D45" s="7" t="s">
        <v>153</v>
      </c>
      <c r="E45" s="7" t="s">
        <v>154</v>
      </c>
      <c r="F45" s="7" t="s">
        <v>58</v>
      </c>
      <c r="G45" s="10" t="s">
        <v>324</v>
      </c>
      <c r="H45" s="6">
        <v>278000</v>
      </c>
      <c r="I45" s="5" t="s">
        <v>155</v>
      </c>
      <c r="J45" s="4" t="s">
        <v>162</v>
      </c>
      <c r="K45" s="4" t="s">
        <v>157</v>
      </c>
      <c r="L45" s="6">
        <v>282300</v>
      </c>
      <c r="M45" s="6">
        <v>278000</v>
      </c>
      <c r="N45" s="19">
        <v>503564003202</v>
      </c>
      <c r="O45" s="8" t="s">
        <v>212</v>
      </c>
      <c r="P45" s="43">
        <v>66119221293</v>
      </c>
      <c r="Q45" s="34">
        <v>24448</v>
      </c>
      <c r="R45" s="34">
        <v>243741</v>
      </c>
    </row>
    <row r="46" spans="1:18" ht="41.25" customHeight="1">
      <c r="A46" s="7">
        <v>2567</v>
      </c>
      <c r="B46" s="7" t="s">
        <v>152</v>
      </c>
      <c r="C46" s="7" t="s">
        <v>53</v>
      </c>
      <c r="D46" s="7" t="s">
        <v>153</v>
      </c>
      <c r="E46" s="7" t="s">
        <v>154</v>
      </c>
      <c r="F46" s="7" t="s">
        <v>58</v>
      </c>
      <c r="G46" s="10" t="s">
        <v>223</v>
      </c>
      <c r="H46" s="6">
        <v>450</v>
      </c>
      <c r="I46" s="5" t="s">
        <v>155</v>
      </c>
      <c r="J46" s="4" t="s">
        <v>162</v>
      </c>
      <c r="K46" s="4" t="s">
        <v>157</v>
      </c>
      <c r="L46" s="6">
        <v>450</v>
      </c>
      <c r="M46" s="6">
        <v>450</v>
      </c>
      <c r="N46" s="19">
        <v>3101401154305</v>
      </c>
      <c r="O46" s="8" t="s">
        <v>182</v>
      </c>
      <c r="P46" s="41" t="s">
        <v>288</v>
      </c>
      <c r="Q46" s="34">
        <v>24448</v>
      </c>
      <c r="R46" s="34">
        <v>24455</v>
      </c>
    </row>
    <row r="47" spans="1:18" ht="34.9" customHeight="1">
      <c r="A47" s="7">
        <v>2567</v>
      </c>
      <c r="B47" s="7" t="s">
        <v>152</v>
      </c>
      <c r="C47" s="7" t="s">
        <v>53</v>
      </c>
      <c r="D47" s="7" t="s">
        <v>153</v>
      </c>
      <c r="E47" s="7" t="s">
        <v>154</v>
      </c>
      <c r="F47" s="7" t="s">
        <v>58</v>
      </c>
      <c r="G47" s="10" t="s">
        <v>224</v>
      </c>
      <c r="H47" s="6">
        <v>1200</v>
      </c>
      <c r="I47" s="5" t="s">
        <v>155</v>
      </c>
      <c r="J47" s="4" t="s">
        <v>162</v>
      </c>
      <c r="K47" s="4" t="s">
        <v>157</v>
      </c>
      <c r="L47" s="6">
        <v>1200</v>
      </c>
      <c r="M47" s="6">
        <v>1200</v>
      </c>
      <c r="N47" s="19">
        <v>3670300256352</v>
      </c>
      <c r="O47" s="8" t="s">
        <v>238</v>
      </c>
      <c r="P47" s="40" t="s">
        <v>289</v>
      </c>
      <c r="Q47" s="34">
        <v>24448</v>
      </c>
      <c r="R47" s="34">
        <v>24455</v>
      </c>
    </row>
    <row r="48" spans="1:18" ht="50.45" customHeight="1">
      <c r="A48" s="7">
        <v>2567</v>
      </c>
      <c r="B48" s="7" t="s">
        <v>152</v>
      </c>
      <c r="C48" s="7" t="s">
        <v>53</v>
      </c>
      <c r="D48" s="7" t="s">
        <v>153</v>
      </c>
      <c r="E48" s="7" t="s">
        <v>154</v>
      </c>
      <c r="F48" s="7" t="s">
        <v>58</v>
      </c>
      <c r="G48" s="12" t="s">
        <v>225</v>
      </c>
      <c r="H48" s="6">
        <v>450</v>
      </c>
      <c r="I48" s="5" t="s">
        <v>155</v>
      </c>
      <c r="J48" s="4" t="s">
        <v>162</v>
      </c>
      <c r="K48" s="4" t="s">
        <v>157</v>
      </c>
      <c r="L48" s="6">
        <v>450</v>
      </c>
      <c r="M48" s="6">
        <v>450</v>
      </c>
      <c r="N48" s="19">
        <v>3500500087652</v>
      </c>
      <c r="O48" s="8" t="s">
        <v>239</v>
      </c>
      <c r="P48" s="40" t="s">
        <v>290</v>
      </c>
      <c r="Q48" s="34">
        <v>24448</v>
      </c>
      <c r="R48" s="34">
        <v>24455</v>
      </c>
    </row>
    <row r="49" spans="1:18" ht="55.9" customHeight="1">
      <c r="A49" s="7">
        <v>2567</v>
      </c>
      <c r="B49" s="7" t="s">
        <v>152</v>
      </c>
      <c r="C49" s="7" t="s">
        <v>53</v>
      </c>
      <c r="D49" s="7" t="s">
        <v>153</v>
      </c>
      <c r="E49" s="7" t="s">
        <v>154</v>
      </c>
      <c r="F49" s="7" t="s">
        <v>58</v>
      </c>
      <c r="G49" s="10" t="s">
        <v>226</v>
      </c>
      <c r="H49" s="6">
        <v>46000</v>
      </c>
      <c r="I49" s="5" t="s">
        <v>155</v>
      </c>
      <c r="J49" s="4" t="s">
        <v>162</v>
      </c>
      <c r="K49" s="4" t="s">
        <v>157</v>
      </c>
      <c r="L49" s="6">
        <v>46000</v>
      </c>
      <c r="M49" s="6">
        <v>46000</v>
      </c>
      <c r="N49" s="19">
        <v>505561003165</v>
      </c>
      <c r="O49" s="8" t="s">
        <v>240</v>
      </c>
      <c r="P49" s="43">
        <v>66129111605</v>
      </c>
      <c r="Q49" s="34">
        <v>24449</v>
      </c>
      <c r="R49" s="34">
        <v>24466</v>
      </c>
    </row>
    <row r="50" spans="1:18" ht="42.75" customHeight="1">
      <c r="A50" s="7">
        <v>2567</v>
      </c>
      <c r="B50" s="7" t="s">
        <v>152</v>
      </c>
      <c r="C50" s="7" t="s">
        <v>53</v>
      </c>
      <c r="D50" s="7" t="s">
        <v>153</v>
      </c>
      <c r="E50" s="7" t="s">
        <v>154</v>
      </c>
      <c r="F50" s="7" t="s">
        <v>58</v>
      </c>
      <c r="G50" s="10" t="s">
        <v>227</v>
      </c>
      <c r="H50" s="6">
        <v>1980</v>
      </c>
      <c r="I50" s="5" t="s">
        <v>155</v>
      </c>
      <c r="J50" s="4" t="s">
        <v>162</v>
      </c>
      <c r="K50" s="4" t="s">
        <v>157</v>
      </c>
      <c r="L50" s="6">
        <v>1980</v>
      </c>
      <c r="M50" s="6">
        <v>1980</v>
      </c>
      <c r="N50" s="19">
        <v>505565022024</v>
      </c>
      <c r="O50" s="8" t="s">
        <v>236</v>
      </c>
      <c r="P50" s="41" t="s">
        <v>216</v>
      </c>
      <c r="Q50" s="34">
        <v>24455</v>
      </c>
      <c r="R50" s="34">
        <v>24465</v>
      </c>
    </row>
    <row r="51" spans="1:18" ht="53.25" customHeight="1">
      <c r="A51" s="7">
        <v>2567</v>
      </c>
      <c r="B51" s="7" t="s">
        <v>152</v>
      </c>
      <c r="C51" s="7" t="s">
        <v>53</v>
      </c>
      <c r="D51" s="7" t="s">
        <v>153</v>
      </c>
      <c r="E51" s="7" t="s">
        <v>154</v>
      </c>
      <c r="F51" s="7" t="s">
        <v>58</v>
      </c>
      <c r="G51" s="10" t="s">
        <v>228</v>
      </c>
      <c r="H51" s="6">
        <v>347</v>
      </c>
      <c r="I51" s="5" t="s">
        <v>155</v>
      </c>
      <c r="J51" s="4" t="s">
        <v>162</v>
      </c>
      <c r="K51" s="4" t="s">
        <v>157</v>
      </c>
      <c r="L51" s="6">
        <v>347</v>
      </c>
      <c r="M51" s="6">
        <v>347</v>
      </c>
      <c r="N51" s="19">
        <v>505565022024</v>
      </c>
      <c r="O51" s="8" t="s">
        <v>236</v>
      </c>
      <c r="P51" s="41" t="s">
        <v>291</v>
      </c>
      <c r="Q51" s="34">
        <v>24455</v>
      </c>
      <c r="R51" s="34">
        <v>24465</v>
      </c>
    </row>
    <row r="52" spans="1:18" ht="47.25" customHeight="1">
      <c r="A52" s="7">
        <v>2567</v>
      </c>
      <c r="B52" s="7" t="s">
        <v>152</v>
      </c>
      <c r="C52" s="7" t="s">
        <v>53</v>
      </c>
      <c r="D52" s="7" t="s">
        <v>153</v>
      </c>
      <c r="E52" s="7" t="s">
        <v>154</v>
      </c>
      <c r="F52" s="7" t="s">
        <v>58</v>
      </c>
      <c r="G52" s="10" t="s">
        <v>229</v>
      </c>
      <c r="H52" s="6">
        <v>60000</v>
      </c>
      <c r="I52" s="5" t="s">
        <v>155</v>
      </c>
      <c r="J52" s="4" t="s">
        <v>162</v>
      </c>
      <c r="K52" s="4" t="s">
        <v>157</v>
      </c>
      <c r="L52" s="6">
        <v>60000</v>
      </c>
      <c r="M52" s="6">
        <v>60000</v>
      </c>
      <c r="N52" s="19">
        <v>505555002144</v>
      </c>
      <c r="O52" s="8" t="s">
        <v>241</v>
      </c>
      <c r="P52" s="43">
        <v>66129288550</v>
      </c>
      <c r="Q52" s="34">
        <v>24461</v>
      </c>
      <c r="R52" s="34">
        <v>243637</v>
      </c>
    </row>
    <row r="53" spans="1:18" ht="33" customHeight="1">
      <c r="A53" s="7">
        <v>2567</v>
      </c>
      <c r="B53" s="7" t="s">
        <v>152</v>
      </c>
      <c r="C53" s="7" t="s">
        <v>53</v>
      </c>
      <c r="D53" s="7" t="s">
        <v>153</v>
      </c>
      <c r="E53" s="7" t="s">
        <v>154</v>
      </c>
      <c r="F53" s="7" t="s">
        <v>58</v>
      </c>
      <c r="G53" s="11" t="s">
        <v>230</v>
      </c>
      <c r="H53" s="6">
        <v>1650</v>
      </c>
      <c r="I53" s="5" t="s">
        <v>155</v>
      </c>
      <c r="J53" s="4" t="s">
        <v>162</v>
      </c>
      <c r="K53" s="4" t="s">
        <v>157</v>
      </c>
      <c r="L53" s="6">
        <v>1650</v>
      </c>
      <c r="M53" s="6">
        <v>1650</v>
      </c>
      <c r="N53" s="29">
        <v>3520700077812</v>
      </c>
      <c r="O53" s="8" t="s">
        <v>242</v>
      </c>
      <c r="P53" s="41" t="s">
        <v>292</v>
      </c>
      <c r="Q53" s="34">
        <v>24461</v>
      </c>
      <c r="R53" s="34">
        <v>24468</v>
      </c>
    </row>
    <row r="54" spans="1:18" ht="35.25" customHeight="1">
      <c r="A54" s="7">
        <v>2567</v>
      </c>
      <c r="B54" s="7" t="s">
        <v>152</v>
      </c>
      <c r="C54" s="7" t="s">
        <v>53</v>
      </c>
      <c r="D54" s="7" t="s">
        <v>153</v>
      </c>
      <c r="E54" s="7" t="s">
        <v>154</v>
      </c>
      <c r="F54" s="7" t="s">
        <v>58</v>
      </c>
      <c r="G54" s="12" t="s">
        <v>231</v>
      </c>
      <c r="H54" s="6">
        <v>320</v>
      </c>
      <c r="I54" s="5" t="s">
        <v>155</v>
      </c>
      <c r="J54" s="4" t="s">
        <v>162</v>
      </c>
      <c r="K54" s="4" t="s">
        <v>157</v>
      </c>
      <c r="L54" s="6">
        <v>320</v>
      </c>
      <c r="M54" s="6">
        <v>320</v>
      </c>
      <c r="N54" s="29">
        <v>505559011181</v>
      </c>
      <c r="O54" s="8" t="s">
        <v>208</v>
      </c>
      <c r="P54" s="41" t="s">
        <v>293</v>
      </c>
      <c r="Q54" s="34">
        <v>24461</v>
      </c>
      <c r="R54" s="34">
        <v>24468</v>
      </c>
    </row>
    <row r="55" spans="1:18" ht="36.6" customHeight="1">
      <c r="A55" s="7">
        <v>2567</v>
      </c>
      <c r="B55" s="7" t="s">
        <v>152</v>
      </c>
      <c r="C55" s="7" t="s">
        <v>53</v>
      </c>
      <c r="D55" s="7" t="s">
        <v>153</v>
      </c>
      <c r="E55" s="7" t="s">
        <v>154</v>
      </c>
      <c r="F55" s="7" t="s">
        <v>58</v>
      </c>
      <c r="G55" s="12" t="s">
        <v>232</v>
      </c>
      <c r="H55" s="6">
        <v>3312</v>
      </c>
      <c r="I55" s="5" t="s">
        <v>155</v>
      </c>
      <c r="J55" s="4" t="s">
        <v>162</v>
      </c>
      <c r="K55" s="4" t="s">
        <v>157</v>
      </c>
      <c r="L55" s="6">
        <v>3312</v>
      </c>
      <c r="M55" s="6">
        <v>3312</v>
      </c>
      <c r="N55" s="29">
        <v>503550005305</v>
      </c>
      <c r="O55" s="8" t="s">
        <v>243</v>
      </c>
      <c r="P55" s="41" t="s">
        <v>294</v>
      </c>
      <c r="Q55" s="34">
        <v>24461</v>
      </c>
      <c r="R55" s="34">
        <v>24468</v>
      </c>
    </row>
    <row r="56" spans="1:18" ht="31.5" customHeight="1">
      <c r="A56" s="7">
        <v>2567</v>
      </c>
      <c r="B56" s="7" t="s">
        <v>152</v>
      </c>
      <c r="C56" s="7" t="s">
        <v>53</v>
      </c>
      <c r="D56" s="7" t="s">
        <v>153</v>
      </c>
      <c r="E56" s="7" t="s">
        <v>154</v>
      </c>
      <c r="F56" s="7" t="s">
        <v>58</v>
      </c>
      <c r="G56" s="12" t="s">
        <v>233</v>
      </c>
      <c r="H56" s="6">
        <v>2500</v>
      </c>
      <c r="I56" s="5" t="s">
        <v>155</v>
      </c>
      <c r="J56" s="4" t="s">
        <v>162</v>
      </c>
      <c r="K56" s="4" t="s">
        <v>157</v>
      </c>
      <c r="L56" s="6">
        <v>2500</v>
      </c>
      <c r="M56" s="6">
        <v>2500</v>
      </c>
      <c r="N56" s="29">
        <v>503550005305</v>
      </c>
      <c r="O56" s="8" t="s">
        <v>243</v>
      </c>
      <c r="P56" s="41" t="s">
        <v>295</v>
      </c>
      <c r="Q56" s="34">
        <v>24461</v>
      </c>
      <c r="R56" s="34">
        <v>24468</v>
      </c>
    </row>
    <row r="57" spans="1:18" ht="42.75" customHeight="1">
      <c r="A57" s="7">
        <v>2567</v>
      </c>
      <c r="B57" s="7" t="s">
        <v>152</v>
      </c>
      <c r="C57" s="7" t="s">
        <v>53</v>
      </c>
      <c r="D57" s="7" t="s">
        <v>153</v>
      </c>
      <c r="E57" s="7" t="s">
        <v>154</v>
      </c>
      <c r="F57" s="7" t="s">
        <v>58</v>
      </c>
      <c r="G57" s="10" t="s">
        <v>315</v>
      </c>
      <c r="H57" s="6">
        <v>3600</v>
      </c>
      <c r="I57" s="5" t="s">
        <v>155</v>
      </c>
      <c r="J57" s="4" t="s">
        <v>162</v>
      </c>
      <c r="K57" s="4" t="s">
        <v>157</v>
      </c>
      <c r="L57" s="6">
        <v>3600</v>
      </c>
      <c r="M57" s="6">
        <v>3600</v>
      </c>
      <c r="N57" s="19">
        <v>3500500087652</v>
      </c>
      <c r="O57" s="8" t="s">
        <v>239</v>
      </c>
      <c r="P57" s="40" t="s">
        <v>296</v>
      </c>
      <c r="Q57" s="34">
        <v>24462</v>
      </c>
      <c r="R57" s="34">
        <v>24469</v>
      </c>
    </row>
    <row r="58" spans="1:18" ht="50.25" customHeight="1">
      <c r="A58" s="7">
        <v>2567</v>
      </c>
      <c r="B58" s="7" t="s">
        <v>152</v>
      </c>
      <c r="C58" s="7" t="s">
        <v>53</v>
      </c>
      <c r="D58" s="7" t="s">
        <v>153</v>
      </c>
      <c r="E58" s="7" t="s">
        <v>154</v>
      </c>
      <c r="F58" s="7" t="s">
        <v>58</v>
      </c>
      <c r="G58" s="11" t="s">
        <v>234</v>
      </c>
      <c r="H58" s="6">
        <v>152930.44</v>
      </c>
      <c r="I58" s="5" t="s">
        <v>155</v>
      </c>
      <c r="J58" s="4" t="s">
        <v>162</v>
      </c>
      <c r="K58" s="4" t="s">
        <v>157</v>
      </c>
      <c r="L58" s="6">
        <v>152930.44</v>
      </c>
      <c r="M58" s="6">
        <v>152930.44</v>
      </c>
      <c r="N58" s="29">
        <v>505547003978</v>
      </c>
      <c r="O58" s="8" t="s">
        <v>175</v>
      </c>
      <c r="P58" s="43">
        <v>66129448386</v>
      </c>
      <c r="Q58" s="34">
        <v>24468</v>
      </c>
      <c r="R58" s="34">
        <v>24560</v>
      </c>
    </row>
    <row r="59" spans="1:18" ht="51" customHeight="1">
      <c r="A59" s="7">
        <v>2567</v>
      </c>
      <c r="B59" s="7" t="s">
        <v>152</v>
      </c>
      <c r="C59" s="7" t="s">
        <v>53</v>
      </c>
      <c r="D59" s="7" t="s">
        <v>153</v>
      </c>
      <c r="E59" s="7" t="s">
        <v>154</v>
      </c>
      <c r="F59" s="7" t="s">
        <v>58</v>
      </c>
      <c r="G59" s="11" t="s">
        <v>284</v>
      </c>
      <c r="H59" s="6">
        <v>31687.11</v>
      </c>
      <c r="I59" s="5" t="s">
        <v>155</v>
      </c>
      <c r="J59" s="4" t="s">
        <v>162</v>
      </c>
      <c r="K59" s="4" t="s">
        <v>157</v>
      </c>
      <c r="L59" s="6">
        <v>31687.11</v>
      </c>
      <c r="M59" s="6">
        <v>31687.11</v>
      </c>
      <c r="N59" s="19">
        <v>505547003978</v>
      </c>
      <c r="O59" s="8" t="s">
        <v>175</v>
      </c>
      <c r="P59" s="43">
        <v>66129462414</v>
      </c>
      <c r="Q59" s="34">
        <v>24468</v>
      </c>
      <c r="R59" s="34">
        <v>24560</v>
      </c>
    </row>
    <row r="60" spans="1:18" ht="51" customHeight="1">
      <c r="A60" s="7">
        <v>2567</v>
      </c>
      <c r="B60" s="7" t="s">
        <v>152</v>
      </c>
      <c r="C60" s="7" t="s">
        <v>53</v>
      </c>
      <c r="D60" s="7" t="s">
        <v>153</v>
      </c>
      <c r="E60" s="7" t="s">
        <v>154</v>
      </c>
      <c r="F60" s="7" t="s">
        <v>58</v>
      </c>
      <c r="G60" s="10" t="s">
        <v>325</v>
      </c>
      <c r="H60" s="6">
        <v>25500</v>
      </c>
      <c r="I60" s="5" t="s">
        <v>155</v>
      </c>
      <c r="J60" s="4" t="s">
        <v>162</v>
      </c>
      <c r="K60" s="4" t="s">
        <v>157</v>
      </c>
      <c r="L60" s="6">
        <v>25500</v>
      </c>
      <c r="M60" s="6">
        <v>25500</v>
      </c>
      <c r="N60" s="19">
        <v>5500590009911</v>
      </c>
      <c r="O60" s="8" t="s">
        <v>167</v>
      </c>
      <c r="P60" s="40" t="s">
        <v>297</v>
      </c>
      <c r="Q60" s="34">
        <v>24474</v>
      </c>
      <c r="R60" s="34">
        <v>24560</v>
      </c>
    </row>
    <row r="61" spans="1:18" ht="36.6" customHeight="1">
      <c r="A61" s="7">
        <v>2567</v>
      </c>
      <c r="B61" s="7" t="s">
        <v>152</v>
      </c>
      <c r="C61" s="7" t="s">
        <v>53</v>
      </c>
      <c r="D61" s="7" t="s">
        <v>153</v>
      </c>
      <c r="E61" s="7" t="s">
        <v>154</v>
      </c>
      <c r="F61" s="7" t="s">
        <v>58</v>
      </c>
      <c r="G61" s="13" t="s">
        <v>244</v>
      </c>
      <c r="H61" s="6">
        <v>555</v>
      </c>
      <c r="I61" s="5" t="s">
        <v>155</v>
      </c>
      <c r="J61" s="4" t="s">
        <v>162</v>
      </c>
      <c r="K61" s="4" t="s">
        <v>157</v>
      </c>
      <c r="L61" s="6">
        <v>555</v>
      </c>
      <c r="M61" s="6">
        <v>555</v>
      </c>
      <c r="N61" s="19">
        <v>3650400488913</v>
      </c>
      <c r="O61" s="8" t="s">
        <v>255</v>
      </c>
      <c r="P61" s="40" t="s">
        <v>298</v>
      </c>
      <c r="Q61" s="34">
        <v>24483</v>
      </c>
      <c r="R61" s="34">
        <v>24490</v>
      </c>
    </row>
    <row r="62" spans="1:18" ht="51" customHeight="1">
      <c r="A62" s="7">
        <v>2567</v>
      </c>
      <c r="B62" s="7" t="s">
        <v>152</v>
      </c>
      <c r="C62" s="7" t="s">
        <v>53</v>
      </c>
      <c r="D62" s="7" t="s">
        <v>153</v>
      </c>
      <c r="E62" s="7" t="s">
        <v>154</v>
      </c>
      <c r="F62" s="7" t="s">
        <v>58</v>
      </c>
      <c r="G62" s="11" t="s">
        <v>245</v>
      </c>
      <c r="H62" s="6">
        <v>434000</v>
      </c>
      <c r="I62" s="5" t="s">
        <v>155</v>
      </c>
      <c r="J62" s="4" t="s">
        <v>156</v>
      </c>
      <c r="K62" s="4" t="s">
        <v>157</v>
      </c>
      <c r="L62" s="6">
        <v>434000</v>
      </c>
      <c r="M62" s="6">
        <v>433000</v>
      </c>
      <c r="N62" s="19">
        <v>503565008364</v>
      </c>
      <c r="O62" s="9" t="s">
        <v>283</v>
      </c>
      <c r="P62" s="44">
        <v>66129477510</v>
      </c>
      <c r="Q62" s="34">
        <v>24483</v>
      </c>
      <c r="R62" s="34">
        <v>24557</v>
      </c>
    </row>
    <row r="63" spans="1:18" ht="43.5" customHeight="1">
      <c r="A63" s="7">
        <v>2567</v>
      </c>
      <c r="B63" s="7" t="s">
        <v>152</v>
      </c>
      <c r="C63" s="7" t="s">
        <v>53</v>
      </c>
      <c r="D63" s="7" t="s">
        <v>153</v>
      </c>
      <c r="E63" s="7" t="s">
        <v>154</v>
      </c>
      <c r="F63" s="7" t="s">
        <v>58</v>
      </c>
      <c r="G63" s="11" t="s">
        <v>246</v>
      </c>
      <c r="H63" s="6">
        <v>216000</v>
      </c>
      <c r="I63" s="5" t="s">
        <v>155</v>
      </c>
      <c r="J63" s="4" t="s">
        <v>162</v>
      </c>
      <c r="K63" s="4" t="s">
        <v>157</v>
      </c>
      <c r="L63" s="6">
        <v>216000</v>
      </c>
      <c r="M63" s="6">
        <v>212680</v>
      </c>
      <c r="N63" s="19">
        <v>503565008364</v>
      </c>
      <c r="O63" s="9" t="s">
        <v>283</v>
      </c>
      <c r="P63" s="43">
        <v>66129465005</v>
      </c>
      <c r="Q63" s="34">
        <v>24483</v>
      </c>
      <c r="R63" s="34">
        <v>24557</v>
      </c>
    </row>
    <row r="64" spans="1:18" ht="48.75" customHeight="1">
      <c r="A64" s="7">
        <v>2567</v>
      </c>
      <c r="B64" s="7" t="s">
        <v>152</v>
      </c>
      <c r="C64" s="7" t="s">
        <v>53</v>
      </c>
      <c r="D64" s="7" t="s">
        <v>153</v>
      </c>
      <c r="E64" s="7" t="s">
        <v>154</v>
      </c>
      <c r="F64" s="7" t="s">
        <v>58</v>
      </c>
      <c r="G64" s="11" t="s">
        <v>247</v>
      </c>
      <c r="H64" s="6">
        <v>144800</v>
      </c>
      <c r="I64" s="5" t="s">
        <v>155</v>
      </c>
      <c r="J64" s="4" t="s">
        <v>156</v>
      </c>
      <c r="K64" s="4" t="s">
        <v>157</v>
      </c>
      <c r="L64" s="6">
        <v>145100</v>
      </c>
      <c r="M64" s="6">
        <v>144500</v>
      </c>
      <c r="N64" s="19">
        <v>503565008364</v>
      </c>
      <c r="O64" s="8" t="s">
        <v>212</v>
      </c>
      <c r="P64" s="42">
        <v>66129435560</v>
      </c>
      <c r="Q64" s="34">
        <v>24484</v>
      </c>
      <c r="R64" s="34">
        <v>24543</v>
      </c>
    </row>
    <row r="65" spans="1:18" ht="30" customHeight="1">
      <c r="A65" s="7">
        <v>2567</v>
      </c>
      <c r="B65" s="7" t="s">
        <v>152</v>
      </c>
      <c r="C65" s="7" t="s">
        <v>53</v>
      </c>
      <c r="D65" s="7" t="s">
        <v>153</v>
      </c>
      <c r="E65" s="7" t="s">
        <v>154</v>
      </c>
      <c r="F65" s="7" t="s">
        <v>58</v>
      </c>
      <c r="G65" s="13" t="s">
        <v>248</v>
      </c>
      <c r="H65" s="6">
        <v>16100</v>
      </c>
      <c r="I65" s="5" t="s">
        <v>155</v>
      </c>
      <c r="J65" s="4" t="s">
        <v>162</v>
      </c>
      <c r="K65" s="4" t="s">
        <v>157</v>
      </c>
      <c r="L65" s="6">
        <v>16100</v>
      </c>
      <c r="M65" s="6">
        <v>16100</v>
      </c>
      <c r="N65" s="19">
        <v>3500500527083</v>
      </c>
      <c r="O65" s="8" t="s">
        <v>256</v>
      </c>
      <c r="P65" s="44">
        <v>67019263311</v>
      </c>
      <c r="Q65" s="34">
        <v>24487</v>
      </c>
      <c r="R65" s="34">
        <v>24488</v>
      </c>
    </row>
    <row r="66" spans="1:18" ht="30.75" customHeight="1">
      <c r="A66" s="7">
        <v>2567</v>
      </c>
      <c r="B66" s="7" t="s">
        <v>152</v>
      </c>
      <c r="C66" s="7" t="s">
        <v>53</v>
      </c>
      <c r="D66" s="7" t="s">
        <v>153</v>
      </c>
      <c r="E66" s="7" t="s">
        <v>154</v>
      </c>
      <c r="F66" s="7" t="s">
        <v>58</v>
      </c>
      <c r="G66" s="13" t="s">
        <v>249</v>
      </c>
      <c r="H66" s="14">
        <v>20200</v>
      </c>
      <c r="I66" s="5" t="s">
        <v>155</v>
      </c>
      <c r="J66" s="4" t="s">
        <v>162</v>
      </c>
      <c r="K66" s="4" t="s">
        <v>157</v>
      </c>
      <c r="L66" s="6">
        <v>20200</v>
      </c>
      <c r="M66" s="6">
        <v>20200</v>
      </c>
      <c r="N66" s="29">
        <v>505559011181</v>
      </c>
      <c r="O66" s="8" t="s">
        <v>208</v>
      </c>
      <c r="P66" s="45">
        <v>67019275872</v>
      </c>
      <c r="Q66" s="34">
        <v>24488</v>
      </c>
      <c r="R66" s="34">
        <v>24503</v>
      </c>
    </row>
    <row r="67" spans="1:18" ht="50.25" customHeight="1">
      <c r="A67" s="7">
        <v>2567</v>
      </c>
      <c r="B67" s="7" t="s">
        <v>152</v>
      </c>
      <c r="C67" s="7" t="s">
        <v>53</v>
      </c>
      <c r="D67" s="7" t="s">
        <v>153</v>
      </c>
      <c r="E67" s="7" t="s">
        <v>154</v>
      </c>
      <c r="F67" s="7" t="s">
        <v>58</v>
      </c>
      <c r="G67" s="13" t="s">
        <v>250</v>
      </c>
      <c r="H67" s="15">
        <v>35600</v>
      </c>
      <c r="I67" s="5" t="s">
        <v>155</v>
      </c>
      <c r="J67" s="4" t="s">
        <v>162</v>
      </c>
      <c r="K67" s="4" t="s">
        <v>157</v>
      </c>
      <c r="L67" s="15">
        <v>35600</v>
      </c>
      <c r="M67" s="15">
        <v>35600</v>
      </c>
      <c r="N67" s="29">
        <v>505559011181</v>
      </c>
      <c r="O67" s="8" t="s">
        <v>208</v>
      </c>
      <c r="P67" s="44">
        <v>67019281813</v>
      </c>
      <c r="Q67" s="34">
        <v>24488</v>
      </c>
      <c r="R67" s="34">
        <v>24503</v>
      </c>
    </row>
    <row r="68" spans="1:18" ht="33" customHeight="1">
      <c r="A68" s="7">
        <v>2567</v>
      </c>
      <c r="B68" s="7" t="s">
        <v>152</v>
      </c>
      <c r="C68" s="7" t="s">
        <v>53</v>
      </c>
      <c r="D68" s="7" t="s">
        <v>153</v>
      </c>
      <c r="E68" s="7" t="s">
        <v>154</v>
      </c>
      <c r="F68" s="7" t="s">
        <v>58</v>
      </c>
      <c r="G68" s="12" t="s">
        <v>279</v>
      </c>
      <c r="H68" s="6">
        <v>19057.8</v>
      </c>
      <c r="I68" s="5" t="s">
        <v>155</v>
      </c>
      <c r="J68" s="4" t="s">
        <v>162</v>
      </c>
      <c r="K68" s="4" t="s">
        <v>157</v>
      </c>
      <c r="L68" s="6">
        <v>19057.8</v>
      </c>
      <c r="M68" s="6">
        <v>19057.8</v>
      </c>
      <c r="N68" s="19">
        <v>515535000073</v>
      </c>
      <c r="O68" s="8" t="s">
        <v>211</v>
      </c>
      <c r="P68" s="43">
        <v>67019347823</v>
      </c>
      <c r="Q68" s="34">
        <v>24494</v>
      </c>
      <c r="R68" s="34">
        <v>24501</v>
      </c>
    </row>
    <row r="69" spans="1:18" ht="35.25" customHeight="1">
      <c r="A69" s="7">
        <v>2567</v>
      </c>
      <c r="B69" s="7" t="s">
        <v>152</v>
      </c>
      <c r="C69" s="7" t="s">
        <v>53</v>
      </c>
      <c r="D69" s="7" t="s">
        <v>153</v>
      </c>
      <c r="E69" s="7" t="s">
        <v>154</v>
      </c>
      <c r="F69" s="7" t="s">
        <v>58</v>
      </c>
      <c r="G69" s="11" t="s">
        <v>251</v>
      </c>
      <c r="H69" s="6">
        <v>275</v>
      </c>
      <c r="I69" s="5" t="s">
        <v>155</v>
      </c>
      <c r="J69" s="4" t="s">
        <v>162</v>
      </c>
      <c r="K69" s="4" t="s">
        <v>157</v>
      </c>
      <c r="L69" s="6">
        <v>275</v>
      </c>
      <c r="M69" s="6">
        <v>275</v>
      </c>
      <c r="N69" s="19">
        <v>3101401154305</v>
      </c>
      <c r="O69" s="8" t="s">
        <v>182</v>
      </c>
      <c r="P69" s="41" t="s">
        <v>299</v>
      </c>
      <c r="Q69" s="34">
        <v>24494</v>
      </c>
      <c r="R69" s="34">
        <v>24501</v>
      </c>
    </row>
    <row r="70" spans="1:18" ht="39.75" customHeight="1">
      <c r="A70" s="7">
        <v>2567</v>
      </c>
      <c r="B70" s="7" t="s">
        <v>152</v>
      </c>
      <c r="C70" s="7" t="s">
        <v>53</v>
      </c>
      <c r="D70" s="7" t="s">
        <v>153</v>
      </c>
      <c r="E70" s="7" t="s">
        <v>154</v>
      </c>
      <c r="F70" s="7" t="s">
        <v>58</v>
      </c>
      <c r="G70" s="10" t="s">
        <v>252</v>
      </c>
      <c r="H70" s="6">
        <v>1269</v>
      </c>
      <c r="I70" s="5" t="s">
        <v>155</v>
      </c>
      <c r="J70" s="4" t="s">
        <v>162</v>
      </c>
      <c r="K70" s="4" t="s">
        <v>157</v>
      </c>
      <c r="L70" s="6">
        <v>1269</v>
      </c>
      <c r="M70" s="6">
        <v>1269</v>
      </c>
      <c r="N70" s="19">
        <v>515535000073</v>
      </c>
      <c r="O70" s="8" t="s">
        <v>211</v>
      </c>
      <c r="P70" s="41" t="s">
        <v>300</v>
      </c>
      <c r="Q70" s="34">
        <v>24496</v>
      </c>
      <c r="R70" s="34">
        <v>24506</v>
      </c>
    </row>
    <row r="71" spans="1:18" ht="42" customHeight="1" thickBot="1">
      <c r="A71" s="7">
        <v>2567</v>
      </c>
      <c r="B71" s="7" t="s">
        <v>152</v>
      </c>
      <c r="C71" s="7" t="s">
        <v>53</v>
      </c>
      <c r="D71" s="7" t="s">
        <v>153</v>
      </c>
      <c r="E71" s="7" t="s">
        <v>154</v>
      </c>
      <c r="F71" s="7" t="s">
        <v>58</v>
      </c>
      <c r="G71" s="10" t="s">
        <v>253</v>
      </c>
      <c r="H71" s="6">
        <v>29960</v>
      </c>
      <c r="I71" s="5" t="s">
        <v>155</v>
      </c>
      <c r="J71" s="4" t="s">
        <v>162</v>
      </c>
      <c r="K71" s="4" t="s">
        <v>157</v>
      </c>
      <c r="L71" s="6">
        <v>29960</v>
      </c>
      <c r="M71" s="6">
        <v>29960</v>
      </c>
      <c r="N71" s="29">
        <v>505558001301</v>
      </c>
      <c r="O71" s="8" t="s">
        <v>257</v>
      </c>
      <c r="P71" s="46">
        <v>67019472709</v>
      </c>
      <c r="Q71" s="34">
        <v>24497</v>
      </c>
      <c r="R71" s="34">
        <v>24504</v>
      </c>
    </row>
    <row r="72" spans="1:18" ht="31.5" customHeight="1" thickBot="1">
      <c r="A72" s="7">
        <v>2567</v>
      </c>
      <c r="B72" s="7" t="s">
        <v>152</v>
      </c>
      <c r="C72" s="7" t="s">
        <v>53</v>
      </c>
      <c r="D72" s="7" t="s">
        <v>153</v>
      </c>
      <c r="E72" s="7" t="s">
        <v>154</v>
      </c>
      <c r="F72" s="7" t="s">
        <v>58</v>
      </c>
      <c r="G72" s="10" t="s">
        <v>328</v>
      </c>
      <c r="H72" s="6">
        <v>9517.1</v>
      </c>
      <c r="I72" s="5" t="s">
        <v>155</v>
      </c>
      <c r="J72" s="4" t="s">
        <v>162</v>
      </c>
      <c r="K72" s="4" t="s">
        <v>157</v>
      </c>
      <c r="L72" s="6">
        <v>9517.1</v>
      </c>
      <c r="M72" s="6">
        <v>9517.1</v>
      </c>
      <c r="N72" s="19">
        <v>515535000073</v>
      </c>
      <c r="O72" s="8" t="s">
        <v>211</v>
      </c>
      <c r="P72" s="47">
        <v>67019483992</v>
      </c>
      <c r="Q72" s="34">
        <v>24497</v>
      </c>
      <c r="R72" s="34">
        <v>24504</v>
      </c>
    </row>
    <row r="73" spans="1:18" ht="34.15" customHeight="1">
      <c r="A73" s="7">
        <v>2567</v>
      </c>
      <c r="B73" s="7" t="s">
        <v>152</v>
      </c>
      <c r="C73" s="7" t="s">
        <v>53</v>
      </c>
      <c r="D73" s="7" t="s">
        <v>153</v>
      </c>
      <c r="E73" s="7" t="s">
        <v>154</v>
      </c>
      <c r="F73" s="7" t="s">
        <v>58</v>
      </c>
      <c r="G73" s="13" t="s">
        <v>254</v>
      </c>
      <c r="H73" s="6">
        <v>110</v>
      </c>
      <c r="I73" s="5" t="s">
        <v>155</v>
      </c>
      <c r="J73" s="4" t="s">
        <v>162</v>
      </c>
      <c r="K73" s="4" t="s">
        <v>157</v>
      </c>
      <c r="L73" s="6">
        <v>110</v>
      </c>
      <c r="M73" s="6">
        <v>110</v>
      </c>
      <c r="N73" s="19">
        <v>3650400488913</v>
      </c>
      <c r="O73" s="8" t="s">
        <v>255</v>
      </c>
      <c r="P73" s="40" t="s">
        <v>301</v>
      </c>
      <c r="Q73" s="34">
        <v>24502</v>
      </c>
      <c r="R73" s="34">
        <v>24509</v>
      </c>
    </row>
    <row r="74" spans="1:18" ht="69" customHeight="1">
      <c r="A74" s="7">
        <v>2567</v>
      </c>
      <c r="B74" s="7" t="s">
        <v>152</v>
      </c>
      <c r="C74" s="7" t="s">
        <v>53</v>
      </c>
      <c r="D74" s="7" t="s">
        <v>153</v>
      </c>
      <c r="E74" s="7" t="s">
        <v>154</v>
      </c>
      <c r="F74" s="7" t="s">
        <v>58</v>
      </c>
      <c r="G74" s="11" t="s">
        <v>327</v>
      </c>
      <c r="H74" s="6">
        <v>8500</v>
      </c>
      <c r="I74" s="5" t="s">
        <v>155</v>
      </c>
      <c r="J74" s="4" t="s">
        <v>156</v>
      </c>
      <c r="K74" s="4" t="s">
        <v>157</v>
      </c>
      <c r="L74" s="6">
        <v>8500</v>
      </c>
      <c r="M74" s="6">
        <v>8500</v>
      </c>
      <c r="N74" s="19">
        <v>3510300131976</v>
      </c>
      <c r="O74" s="8" t="s">
        <v>258</v>
      </c>
      <c r="P74" s="40" t="s">
        <v>302</v>
      </c>
      <c r="Q74" s="34">
        <v>24503</v>
      </c>
      <c r="R74" s="34">
        <v>24531</v>
      </c>
    </row>
    <row r="75" spans="1:18" ht="28.15" customHeight="1">
      <c r="A75" s="7">
        <v>2567</v>
      </c>
      <c r="B75" s="7" t="s">
        <v>152</v>
      </c>
      <c r="C75" s="7" t="s">
        <v>53</v>
      </c>
      <c r="D75" s="7" t="s">
        <v>153</v>
      </c>
      <c r="E75" s="7" t="s">
        <v>154</v>
      </c>
      <c r="F75" s="7" t="s">
        <v>58</v>
      </c>
      <c r="G75" s="10" t="s">
        <v>259</v>
      </c>
      <c r="H75" s="6">
        <v>735</v>
      </c>
      <c r="I75" s="5" t="s">
        <v>155</v>
      </c>
      <c r="J75" s="4" t="s">
        <v>162</v>
      </c>
      <c r="K75" s="4" t="s">
        <v>157</v>
      </c>
      <c r="L75" s="6">
        <v>735</v>
      </c>
      <c r="M75" s="18">
        <v>735</v>
      </c>
      <c r="N75" s="19">
        <v>3101401154305</v>
      </c>
      <c r="O75" s="8" t="s">
        <v>182</v>
      </c>
      <c r="P75" s="41" t="s">
        <v>303</v>
      </c>
      <c r="Q75" s="34">
        <v>24504</v>
      </c>
      <c r="R75" s="34">
        <v>24516</v>
      </c>
    </row>
    <row r="76" spans="1:18" ht="31.9" customHeight="1">
      <c r="A76" s="7">
        <v>2567</v>
      </c>
      <c r="B76" s="7" t="s">
        <v>152</v>
      </c>
      <c r="C76" s="7" t="s">
        <v>53</v>
      </c>
      <c r="D76" s="7" t="s">
        <v>153</v>
      </c>
      <c r="E76" s="7" t="s">
        <v>154</v>
      </c>
      <c r="F76" s="7" t="s">
        <v>58</v>
      </c>
      <c r="G76" s="12" t="s">
        <v>260</v>
      </c>
      <c r="H76" s="6">
        <v>6550</v>
      </c>
      <c r="I76" s="5" t="s">
        <v>155</v>
      </c>
      <c r="J76" s="4" t="s">
        <v>162</v>
      </c>
      <c r="K76" s="4" t="s">
        <v>157</v>
      </c>
      <c r="L76" s="6">
        <v>6550</v>
      </c>
      <c r="M76" s="18">
        <v>6550</v>
      </c>
      <c r="N76" s="29">
        <v>503560005065</v>
      </c>
      <c r="O76" s="8" t="s">
        <v>267</v>
      </c>
      <c r="P76" s="44">
        <v>67029027446</v>
      </c>
      <c r="Q76" s="34">
        <v>24505</v>
      </c>
      <c r="R76" s="34">
        <v>24520</v>
      </c>
    </row>
    <row r="77" spans="1:18" ht="70.5" customHeight="1">
      <c r="A77" s="7">
        <v>2567</v>
      </c>
      <c r="B77" s="7" t="s">
        <v>152</v>
      </c>
      <c r="C77" s="7" t="s">
        <v>53</v>
      </c>
      <c r="D77" s="7" t="s">
        <v>153</v>
      </c>
      <c r="E77" s="7" t="s">
        <v>154</v>
      </c>
      <c r="F77" s="7" t="s">
        <v>58</v>
      </c>
      <c r="G77" s="16" t="s">
        <v>326</v>
      </c>
      <c r="H77" s="6">
        <v>30000</v>
      </c>
      <c r="I77" s="5" t="s">
        <v>155</v>
      </c>
      <c r="J77" s="4" t="s">
        <v>162</v>
      </c>
      <c r="K77" s="4" t="s">
        <v>157</v>
      </c>
      <c r="L77" s="6">
        <v>30000</v>
      </c>
      <c r="M77" s="6">
        <v>30000</v>
      </c>
      <c r="N77" s="19">
        <v>3500500490929</v>
      </c>
      <c r="O77" s="8" t="s">
        <v>268</v>
      </c>
      <c r="P77" s="43">
        <v>67029034951</v>
      </c>
      <c r="Q77" s="34">
        <v>24505</v>
      </c>
      <c r="R77" s="34">
        <v>24718</v>
      </c>
    </row>
    <row r="78" spans="1:18" ht="49.5" customHeight="1">
      <c r="A78" s="7">
        <v>2567</v>
      </c>
      <c r="B78" s="7" t="s">
        <v>152</v>
      </c>
      <c r="C78" s="7" t="s">
        <v>53</v>
      </c>
      <c r="D78" s="7" t="s">
        <v>153</v>
      </c>
      <c r="E78" s="7" t="s">
        <v>154</v>
      </c>
      <c r="F78" s="7" t="s">
        <v>58</v>
      </c>
      <c r="G78" s="11" t="s">
        <v>146</v>
      </c>
      <c r="H78" s="6">
        <v>1780</v>
      </c>
      <c r="I78" s="5" t="s">
        <v>155</v>
      </c>
      <c r="J78" s="4" t="s">
        <v>162</v>
      </c>
      <c r="K78" s="4" t="s">
        <v>157</v>
      </c>
      <c r="L78" s="6">
        <v>1780</v>
      </c>
      <c r="M78" s="6">
        <v>1780</v>
      </c>
      <c r="N78" s="29">
        <v>3509900053982</v>
      </c>
      <c r="O78" s="8" t="s">
        <v>179</v>
      </c>
      <c r="P78" s="40" t="s">
        <v>304</v>
      </c>
      <c r="Q78" s="34">
        <v>24505</v>
      </c>
      <c r="R78" s="34">
        <v>24512</v>
      </c>
    </row>
    <row r="79" spans="1:18" ht="45" customHeight="1">
      <c r="A79" s="7">
        <v>2567</v>
      </c>
      <c r="B79" s="7" t="s">
        <v>152</v>
      </c>
      <c r="C79" s="7" t="s">
        <v>53</v>
      </c>
      <c r="D79" s="7" t="s">
        <v>153</v>
      </c>
      <c r="E79" s="7" t="s">
        <v>154</v>
      </c>
      <c r="F79" s="7" t="s">
        <v>58</v>
      </c>
      <c r="G79" s="12" t="s">
        <v>261</v>
      </c>
      <c r="H79" s="6">
        <v>3100</v>
      </c>
      <c r="I79" s="5" t="s">
        <v>155</v>
      </c>
      <c r="J79" s="4" t="s">
        <v>162</v>
      </c>
      <c r="K79" s="4" t="s">
        <v>157</v>
      </c>
      <c r="L79" s="6">
        <v>3100</v>
      </c>
      <c r="M79" s="6">
        <v>3100</v>
      </c>
      <c r="N79" s="29">
        <v>3509900053982</v>
      </c>
      <c r="O79" s="8" t="s">
        <v>179</v>
      </c>
      <c r="P79" s="40" t="s">
        <v>305</v>
      </c>
      <c r="Q79" s="34">
        <v>24511</v>
      </c>
      <c r="R79" s="34">
        <v>24518</v>
      </c>
    </row>
    <row r="80" spans="1:18" ht="64.5" customHeight="1">
      <c r="A80" s="7">
        <v>2567</v>
      </c>
      <c r="B80" s="7" t="s">
        <v>152</v>
      </c>
      <c r="C80" s="7" t="s">
        <v>53</v>
      </c>
      <c r="D80" s="7" t="s">
        <v>153</v>
      </c>
      <c r="E80" s="7" t="s">
        <v>154</v>
      </c>
      <c r="F80" s="7" t="s">
        <v>58</v>
      </c>
      <c r="G80" s="12" t="s">
        <v>262</v>
      </c>
      <c r="H80" s="6">
        <v>31400</v>
      </c>
      <c r="I80" s="5" t="s">
        <v>155</v>
      </c>
      <c r="J80" s="4" t="s">
        <v>162</v>
      </c>
      <c r="K80" s="4" t="s">
        <v>157</v>
      </c>
      <c r="L80" s="6">
        <v>31400</v>
      </c>
      <c r="M80" s="6">
        <v>31400</v>
      </c>
      <c r="N80" s="19">
        <v>3101401154305</v>
      </c>
      <c r="O80" s="8" t="s">
        <v>182</v>
      </c>
      <c r="P80" s="44">
        <v>67029168995</v>
      </c>
      <c r="Q80" s="34">
        <v>24512</v>
      </c>
      <c r="R80" s="34">
        <v>24519</v>
      </c>
    </row>
    <row r="81" spans="1:18" ht="47.25" customHeight="1">
      <c r="A81" s="7">
        <v>2567</v>
      </c>
      <c r="B81" s="7" t="s">
        <v>152</v>
      </c>
      <c r="C81" s="7" t="s">
        <v>53</v>
      </c>
      <c r="D81" s="7" t="s">
        <v>153</v>
      </c>
      <c r="E81" s="7" t="s">
        <v>154</v>
      </c>
      <c r="F81" s="7" t="s">
        <v>58</v>
      </c>
      <c r="G81" s="12" t="s">
        <v>263</v>
      </c>
      <c r="H81" s="6">
        <v>8600</v>
      </c>
      <c r="I81" s="5" t="s">
        <v>155</v>
      </c>
      <c r="J81" s="4" t="s">
        <v>162</v>
      </c>
      <c r="K81" s="4" t="s">
        <v>157</v>
      </c>
      <c r="L81" s="6">
        <v>8600</v>
      </c>
      <c r="M81" s="6">
        <f>+H81</f>
        <v>8600</v>
      </c>
      <c r="N81" s="19">
        <v>3501000398935</v>
      </c>
      <c r="O81" s="8" t="s">
        <v>269</v>
      </c>
      <c r="P81" s="43">
        <v>67029277722</v>
      </c>
      <c r="Q81" s="34">
        <v>24518</v>
      </c>
      <c r="R81" s="34">
        <v>24519</v>
      </c>
    </row>
    <row r="82" spans="1:18" ht="51.6" customHeight="1">
      <c r="A82" s="7">
        <v>2567</v>
      </c>
      <c r="B82" s="7" t="s">
        <v>152</v>
      </c>
      <c r="C82" s="7" t="s">
        <v>53</v>
      </c>
      <c r="D82" s="7" t="s">
        <v>153</v>
      </c>
      <c r="E82" s="7" t="s">
        <v>154</v>
      </c>
      <c r="F82" s="7" t="s">
        <v>58</v>
      </c>
      <c r="G82" s="16" t="s">
        <v>264</v>
      </c>
      <c r="H82" s="6">
        <v>300</v>
      </c>
      <c r="I82" s="5" t="s">
        <v>155</v>
      </c>
      <c r="J82" s="4" t="s">
        <v>162</v>
      </c>
      <c r="K82" s="4" t="s">
        <v>157</v>
      </c>
      <c r="L82" s="6">
        <v>300</v>
      </c>
      <c r="M82" s="6">
        <v>300</v>
      </c>
      <c r="N82" s="19">
        <v>3500500087652</v>
      </c>
      <c r="O82" s="8" t="s">
        <v>239</v>
      </c>
      <c r="P82" s="40" t="s">
        <v>306</v>
      </c>
      <c r="Q82" s="34">
        <v>24518</v>
      </c>
      <c r="R82" s="34">
        <v>24525</v>
      </c>
    </row>
    <row r="83" spans="1:18" ht="28.5" customHeight="1">
      <c r="A83" s="7">
        <v>2567</v>
      </c>
      <c r="B83" s="7" t="s">
        <v>152</v>
      </c>
      <c r="C83" s="7" t="s">
        <v>53</v>
      </c>
      <c r="D83" s="7" t="s">
        <v>153</v>
      </c>
      <c r="E83" s="7" t="s">
        <v>154</v>
      </c>
      <c r="F83" s="7" t="s">
        <v>58</v>
      </c>
      <c r="G83" s="12" t="s">
        <v>265</v>
      </c>
      <c r="H83" s="6">
        <v>3160</v>
      </c>
      <c r="I83" s="5" t="s">
        <v>155</v>
      </c>
      <c r="J83" s="4" t="s">
        <v>162</v>
      </c>
      <c r="K83" s="4" t="s">
        <v>157</v>
      </c>
      <c r="L83" s="6">
        <v>3160</v>
      </c>
      <c r="M83" s="6">
        <v>3160</v>
      </c>
      <c r="N83" s="29">
        <v>505559011181</v>
      </c>
      <c r="O83" s="8" t="s">
        <v>208</v>
      </c>
      <c r="P83" s="41" t="s">
        <v>307</v>
      </c>
      <c r="Q83" s="34">
        <v>24518</v>
      </c>
      <c r="R83" s="34">
        <v>24525</v>
      </c>
    </row>
    <row r="84" spans="1:18" ht="49.5" customHeight="1">
      <c r="A84" s="7">
        <v>2567</v>
      </c>
      <c r="B84" s="7" t="s">
        <v>152</v>
      </c>
      <c r="C84" s="7" t="s">
        <v>53</v>
      </c>
      <c r="D84" s="7" t="s">
        <v>153</v>
      </c>
      <c r="E84" s="7" t="s">
        <v>154</v>
      </c>
      <c r="F84" s="7" t="s">
        <v>58</v>
      </c>
      <c r="G84" s="12" t="s">
        <v>266</v>
      </c>
      <c r="H84" s="6">
        <v>1800</v>
      </c>
      <c r="I84" s="5" t="s">
        <v>155</v>
      </c>
      <c r="J84" s="4" t="s">
        <v>162</v>
      </c>
      <c r="K84" s="4" t="s">
        <v>157</v>
      </c>
      <c r="L84" s="6">
        <v>1800</v>
      </c>
      <c r="M84" s="6">
        <v>1800</v>
      </c>
      <c r="N84" s="19">
        <v>1509900050201</v>
      </c>
      <c r="O84" s="9" t="s">
        <v>270</v>
      </c>
      <c r="P84" s="40" t="s">
        <v>308</v>
      </c>
      <c r="Q84" s="34">
        <v>24526</v>
      </c>
      <c r="R84" s="34">
        <v>24535</v>
      </c>
    </row>
    <row r="85" spans="1:18" ht="30.75" customHeight="1">
      <c r="A85" s="7">
        <v>2567</v>
      </c>
      <c r="B85" s="7" t="s">
        <v>152</v>
      </c>
      <c r="C85" s="7" t="s">
        <v>53</v>
      </c>
      <c r="D85" s="7" t="s">
        <v>153</v>
      </c>
      <c r="E85" s="7" t="s">
        <v>154</v>
      </c>
      <c r="F85" s="7" t="s">
        <v>58</v>
      </c>
      <c r="G85" s="10" t="s">
        <v>271</v>
      </c>
      <c r="H85" s="6">
        <v>840</v>
      </c>
      <c r="I85" s="5" t="s">
        <v>155</v>
      </c>
      <c r="J85" s="4" t="s">
        <v>162</v>
      </c>
      <c r="K85" s="4" t="s">
        <v>157</v>
      </c>
      <c r="L85" s="6">
        <v>840</v>
      </c>
      <c r="M85" s="6">
        <v>840</v>
      </c>
      <c r="N85" s="29">
        <v>3670300256352</v>
      </c>
      <c r="O85" s="8" t="s">
        <v>238</v>
      </c>
      <c r="P85" s="40" t="s">
        <v>309</v>
      </c>
      <c r="Q85" s="34">
        <v>24537</v>
      </c>
      <c r="R85" s="34">
        <v>24547</v>
      </c>
    </row>
    <row r="86" spans="1:18" ht="48" customHeight="1">
      <c r="A86" s="7">
        <v>2567</v>
      </c>
      <c r="B86" s="7" t="s">
        <v>152</v>
      </c>
      <c r="C86" s="7" t="s">
        <v>53</v>
      </c>
      <c r="D86" s="7" t="s">
        <v>153</v>
      </c>
      <c r="E86" s="7" t="s">
        <v>154</v>
      </c>
      <c r="F86" s="7" t="s">
        <v>58</v>
      </c>
      <c r="G86" s="12" t="s">
        <v>272</v>
      </c>
      <c r="H86" s="6">
        <v>450</v>
      </c>
      <c r="I86" s="5" t="s">
        <v>155</v>
      </c>
      <c r="J86" s="4" t="s">
        <v>162</v>
      </c>
      <c r="K86" s="4" t="s">
        <v>157</v>
      </c>
      <c r="L86" s="6">
        <v>450</v>
      </c>
      <c r="M86" s="6">
        <v>450</v>
      </c>
      <c r="N86" s="19">
        <v>3500500087652</v>
      </c>
      <c r="O86" s="8" t="s">
        <v>280</v>
      </c>
      <c r="P86" s="40" t="s">
        <v>310</v>
      </c>
      <c r="Q86" s="34">
        <v>24543</v>
      </c>
      <c r="R86" s="34">
        <v>24553</v>
      </c>
    </row>
    <row r="87" spans="1:18" ht="51.75" customHeight="1">
      <c r="A87" s="7">
        <v>2567</v>
      </c>
      <c r="B87" s="7" t="s">
        <v>152</v>
      </c>
      <c r="C87" s="7" t="s">
        <v>53</v>
      </c>
      <c r="D87" s="7" t="s">
        <v>153</v>
      </c>
      <c r="E87" s="7" t="s">
        <v>154</v>
      </c>
      <c r="F87" s="7" t="s">
        <v>58</v>
      </c>
      <c r="G87" s="12" t="s">
        <v>273</v>
      </c>
      <c r="H87" s="6">
        <v>100000</v>
      </c>
      <c r="I87" s="5" t="s">
        <v>155</v>
      </c>
      <c r="J87" s="4" t="s">
        <v>156</v>
      </c>
      <c r="K87" s="4" t="s">
        <v>157</v>
      </c>
      <c r="L87" s="6">
        <v>100000</v>
      </c>
      <c r="M87" s="6">
        <v>100000</v>
      </c>
      <c r="N87" s="29">
        <v>1994000434065</v>
      </c>
      <c r="O87" s="8" t="s">
        <v>176</v>
      </c>
      <c r="P87" s="41" t="s">
        <v>311</v>
      </c>
      <c r="Q87" s="34">
        <v>24543</v>
      </c>
      <c r="R87" s="34">
        <v>24745</v>
      </c>
    </row>
    <row r="88" spans="1:18" ht="63.75" customHeight="1">
      <c r="A88" s="7">
        <v>2567</v>
      </c>
      <c r="B88" s="7" t="s">
        <v>152</v>
      </c>
      <c r="C88" s="7" t="s">
        <v>53</v>
      </c>
      <c r="D88" s="7" t="s">
        <v>153</v>
      </c>
      <c r="E88" s="7" t="s">
        <v>154</v>
      </c>
      <c r="F88" s="7" t="s">
        <v>58</v>
      </c>
      <c r="G88" s="10" t="s">
        <v>314</v>
      </c>
      <c r="H88" s="6">
        <v>81495.12</v>
      </c>
      <c r="I88" s="5" t="s">
        <v>155</v>
      </c>
      <c r="J88" s="4" t="s">
        <v>162</v>
      </c>
      <c r="K88" s="4" t="s">
        <v>157</v>
      </c>
      <c r="L88" s="6">
        <v>81495.12</v>
      </c>
      <c r="M88" s="6">
        <v>81495.12</v>
      </c>
      <c r="N88" s="29">
        <v>505547003978</v>
      </c>
      <c r="O88" s="8" t="s">
        <v>175</v>
      </c>
      <c r="P88" s="43">
        <v>67039264362</v>
      </c>
      <c r="Q88" s="34">
        <v>24545</v>
      </c>
      <c r="R88" s="34">
        <v>24552</v>
      </c>
    </row>
    <row r="89" spans="1:18" ht="28.5" customHeight="1">
      <c r="A89" s="7">
        <v>2567</v>
      </c>
      <c r="B89" s="7" t="s">
        <v>152</v>
      </c>
      <c r="C89" s="7" t="s">
        <v>53</v>
      </c>
      <c r="D89" s="7" t="s">
        <v>153</v>
      </c>
      <c r="E89" s="7" t="s">
        <v>154</v>
      </c>
      <c r="F89" s="7" t="s">
        <v>58</v>
      </c>
      <c r="G89" s="12" t="s">
        <v>274</v>
      </c>
      <c r="H89" s="6">
        <v>418</v>
      </c>
      <c r="I89" s="5" t="s">
        <v>155</v>
      </c>
      <c r="J89" s="4" t="s">
        <v>162</v>
      </c>
      <c r="K89" s="4" t="s">
        <v>157</v>
      </c>
      <c r="L89" s="6">
        <v>418</v>
      </c>
      <c r="M89" s="6">
        <v>418</v>
      </c>
      <c r="N89" s="19">
        <v>503566001398</v>
      </c>
      <c r="O89" s="8" t="s">
        <v>281</v>
      </c>
      <c r="P89" s="41" t="s">
        <v>312</v>
      </c>
      <c r="Q89" s="34">
        <v>24550</v>
      </c>
      <c r="R89" s="34">
        <v>24555</v>
      </c>
    </row>
    <row r="90" spans="1:18" ht="27" customHeight="1">
      <c r="A90" s="7">
        <v>2567</v>
      </c>
      <c r="B90" s="7" t="s">
        <v>152</v>
      </c>
      <c r="C90" s="7" t="s">
        <v>53</v>
      </c>
      <c r="D90" s="7" t="s">
        <v>153</v>
      </c>
      <c r="E90" s="7" t="s">
        <v>154</v>
      </c>
      <c r="F90" s="7" t="s">
        <v>58</v>
      </c>
      <c r="G90" s="12" t="s">
        <v>275</v>
      </c>
      <c r="H90" s="6">
        <v>3250</v>
      </c>
      <c r="I90" s="5" t="s">
        <v>155</v>
      </c>
      <c r="J90" s="4" t="s">
        <v>162</v>
      </c>
      <c r="K90" s="4" t="s">
        <v>157</v>
      </c>
      <c r="L90" s="6">
        <v>3250</v>
      </c>
      <c r="M90" s="6">
        <v>3250</v>
      </c>
      <c r="N90" s="29">
        <v>505533000220</v>
      </c>
      <c r="O90" s="8" t="s">
        <v>282</v>
      </c>
      <c r="P90" s="41" t="s">
        <v>313</v>
      </c>
      <c r="Q90" s="34">
        <v>24553</v>
      </c>
      <c r="R90" s="34">
        <v>24558</v>
      </c>
    </row>
    <row r="91" spans="1:18" ht="48" customHeight="1">
      <c r="A91" s="7">
        <v>2567</v>
      </c>
      <c r="B91" s="7" t="s">
        <v>152</v>
      </c>
      <c r="C91" s="7" t="s">
        <v>53</v>
      </c>
      <c r="D91" s="7" t="s">
        <v>153</v>
      </c>
      <c r="E91" s="7" t="s">
        <v>154</v>
      </c>
      <c r="F91" s="7" t="s">
        <v>58</v>
      </c>
      <c r="G91" s="17" t="s">
        <v>276</v>
      </c>
      <c r="H91" s="14">
        <v>16617.72</v>
      </c>
      <c r="I91" s="5" t="s">
        <v>155</v>
      </c>
      <c r="J91" s="4" t="s">
        <v>162</v>
      </c>
      <c r="K91" s="4" t="s">
        <v>157</v>
      </c>
      <c r="L91" s="14">
        <v>16617.72</v>
      </c>
      <c r="M91" s="14">
        <v>16617.72</v>
      </c>
      <c r="N91" s="29">
        <v>505547003978</v>
      </c>
      <c r="O91" s="8" t="s">
        <v>175</v>
      </c>
      <c r="P91" s="44">
        <v>67039474603</v>
      </c>
      <c r="Q91" s="34">
        <v>24556</v>
      </c>
      <c r="R91" s="34">
        <v>24560</v>
      </c>
    </row>
    <row r="92" spans="1:18" ht="35.25" customHeight="1">
      <c r="A92" s="7">
        <v>2567</v>
      </c>
      <c r="B92" s="7" t="s">
        <v>152</v>
      </c>
      <c r="C92" s="7" t="s">
        <v>53</v>
      </c>
      <c r="D92" s="7" t="s">
        <v>153</v>
      </c>
      <c r="E92" s="7" t="s">
        <v>154</v>
      </c>
      <c r="F92" s="7" t="s">
        <v>58</v>
      </c>
      <c r="G92" s="12" t="s">
        <v>277</v>
      </c>
      <c r="H92" s="6">
        <v>12411.9</v>
      </c>
      <c r="I92" s="5" t="s">
        <v>155</v>
      </c>
      <c r="J92" s="4" t="s">
        <v>162</v>
      </c>
      <c r="K92" s="4" t="s">
        <v>157</v>
      </c>
      <c r="L92" s="6">
        <v>12411.9</v>
      </c>
      <c r="M92" s="6">
        <v>12411.9</v>
      </c>
      <c r="N92" s="19">
        <v>515535000073</v>
      </c>
      <c r="O92" s="8" t="s">
        <v>211</v>
      </c>
      <c r="P92" s="43">
        <v>67039484165</v>
      </c>
      <c r="Q92" s="34">
        <v>24557</v>
      </c>
      <c r="R92" s="34">
        <v>24566</v>
      </c>
    </row>
    <row r="93" spans="1:18" ht="20.25" customHeight="1"/>
    <row r="94" spans="1:18" ht="20.25" customHeight="1"/>
    <row r="95" spans="1:18" ht="20.25" customHeight="1"/>
    <row r="96" spans="1:18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  <row r="1001" ht="20.25" customHeight="1"/>
    <row r="1002" ht="20.25" customHeight="1"/>
    <row r="1003" ht="20.25" customHeight="1"/>
    <row r="1004" ht="20.25" customHeight="1"/>
  </sheetData>
  <phoneticPr fontId="5" type="noConversion"/>
  <dataValidations count="3">
    <dataValidation type="list" allowBlank="1" showInputMessage="1" showErrorMessage="1" prompt=" - " sqref="I2:I92">
      <formula1>"พ.ร.บ. งบประมาณรายจ่าย,อื่น ๆ"</formula1>
    </dataValidation>
    <dataValidation type="list" allowBlank="1" showInputMessage="1" showErrorMessage="1" prompt=" - " sqref="J2:J9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92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  <rowBreaks count="1" manualBreakCount="1">
    <brk id="8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ITA-o16</vt:lpstr>
      <vt:lpstr>Sheet2</vt:lpstr>
      <vt:lpstr>'ITA-o16'!Print_Area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2024-04-18T08:28:44Z</dcterms:modified>
</cp:coreProperties>
</file>